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Customer Data" sheetId="1" r:id="rId1"/>
    <sheet name="Tabelle1" sheetId="2" r:id="rId2"/>
  </sheets>
  <calcPr calcId="162913"/>
</workbook>
</file>

<file path=xl/calcChain.xml><?xml version="1.0" encoding="utf-8"?>
<calcChain xmlns="http://schemas.openxmlformats.org/spreadsheetml/2006/main">
  <c r="B701" i="1" l="1"/>
  <c r="B699" i="1"/>
  <c r="B697" i="1"/>
  <c r="B695" i="1"/>
  <c r="B693" i="1"/>
  <c r="B691" i="1"/>
  <c r="B689" i="1"/>
  <c r="B687" i="1"/>
  <c r="B685" i="1"/>
  <c r="B683" i="1"/>
  <c r="B681" i="1"/>
  <c r="B679" i="1"/>
  <c r="B677" i="1"/>
  <c r="B675" i="1"/>
  <c r="B673" i="1"/>
  <c r="B671" i="1"/>
  <c r="B669" i="1"/>
  <c r="B667" i="1"/>
  <c r="B665" i="1"/>
  <c r="B663" i="1"/>
  <c r="B661" i="1"/>
  <c r="B659" i="1"/>
  <c r="B645" i="1"/>
  <c r="B657" i="1"/>
  <c r="B655" i="1"/>
  <c r="B653" i="1"/>
  <c r="B651" i="1"/>
  <c r="B649" i="1"/>
  <c r="B647" i="1"/>
  <c r="B643" i="1"/>
  <c r="B641" i="1"/>
  <c r="B639" i="1"/>
  <c r="B637" i="1"/>
  <c r="B635" i="1"/>
  <c r="B633" i="1"/>
  <c r="B629" i="1"/>
  <c r="B627" i="1"/>
  <c r="B625" i="1"/>
  <c r="B623" i="1"/>
  <c r="B631" i="1"/>
  <c r="B619" i="1"/>
  <c r="B617" i="1"/>
  <c r="B615" i="1"/>
  <c r="B613" i="1"/>
  <c r="B611" i="1"/>
  <c r="B609" i="1"/>
  <c r="B607" i="1"/>
  <c r="B605" i="1"/>
  <c r="B603" i="1"/>
  <c r="B161" i="1"/>
  <c r="B601" i="1"/>
  <c r="B595" i="1"/>
  <c r="B599" i="1"/>
  <c r="B597" i="1"/>
  <c r="B593" i="1"/>
  <c r="B591" i="1"/>
  <c r="B589" i="1"/>
  <c r="B587" i="1"/>
  <c r="B585" i="1"/>
  <c r="B583" i="1"/>
  <c r="B581" i="1"/>
  <c r="B579" i="1"/>
  <c r="B577" i="1"/>
  <c r="B575" i="1"/>
  <c r="B573" i="1"/>
  <c r="B569" i="1"/>
  <c r="B571" i="1"/>
  <c r="B567" i="1"/>
  <c r="B565" i="1"/>
  <c r="B563" i="1"/>
  <c r="B561" i="1"/>
  <c r="B559" i="1"/>
  <c r="B557" i="1"/>
  <c r="B555" i="1"/>
  <c r="B553" i="1"/>
  <c r="B551" i="1"/>
  <c r="B549" i="1"/>
  <c r="B547" i="1"/>
  <c r="B545" i="1"/>
  <c r="B543" i="1"/>
  <c r="B539" i="1"/>
  <c r="B537" i="1"/>
  <c r="B541" i="1"/>
  <c r="B535" i="1"/>
  <c r="B533" i="1"/>
  <c r="B531" i="1"/>
  <c r="B529" i="1"/>
  <c r="B527" i="1"/>
  <c r="B525" i="1"/>
  <c r="B523" i="1"/>
  <c r="B521" i="1"/>
  <c r="B519" i="1"/>
  <c r="B517" i="1"/>
  <c r="B515" i="1"/>
  <c r="B513" i="1"/>
  <c r="B315" i="1"/>
  <c r="B511" i="1"/>
  <c r="B499" i="1"/>
  <c r="B509" i="1"/>
  <c r="B507" i="1"/>
  <c r="B505" i="1"/>
  <c r="B503" i="1"/>
  <c r="B501" i="1"/>
  <c r="B497" i="1"/>
  <c r="B367" i="1"/>
  <c r="B495" i="1"/>
  <c r="B493" i="1"/>
  <c r="B491" i="1"/>
  <c r="B489" i="1"/>
  <c r="B621" i="1"/>
  <c r="B487" i="1"/>
  <c r="B485" i="1"/>
  <c r="B483" i="1"/>
  <c r="B481" i="1"/>
  <c r="B479" i="1"/>
  <c r="B77" i="1"/>
  <c r="B477" i="1"/>
  <c r="B475" i="1"/>
  <c r="B473" i="1"/>
  <c r="B471" i="1"/>
  <c r="B469" i="1"/>
  <c r="B467" i="1"/>
  <c r="B465" i="1"/>
  <c r="B463" i="1"/>
  <c r="B461" i="1"/>
  <c r="B459" i="1"/>
  <c r="B457" i="1"/>
  <c r="B455" i="1"/>
  <c r="B453" i="1"/>
  <c r="B451" i="1"/>
  <c r="B449" i="1"/>
  <c r="B447" i="1"/>
  <c r="B445" i="1"/>
  <c r="B443" i="1"/>
  <c r="B441" i="1"/>
  <c r="B439" i="1"/>
  <c r="B437" i="1"/>
  <c r="B435" i="1"/>
  <c r="B433" i="1"/>
  <c r="B431" i="1"/>
  <c r="B429" i="1"/>
  <c r="B427" i="1"/>
  <c r="B425" i="1"/>
  <c r="B423" i="1"/>
  <c r="B421" i="1"/>
  <c r="B419" i="1"/>
  <c r="B417" i="1"/>
  <c r="B413" i="1"/>
  <c r="B415" i="1"/>
  <c r="B411" i="1"/>
  <c r="B409" i="1"/>
  <c r="B407" i="1"/>
  <c r="B405" i="1"/>
  <c r="B403" i="1"/>
  <c r="B401" i="1"/>
  <c r="B399" i="1"/>
  <c r="B397" i="1"/>
  <c r="B395" i="1"/>
  <c r="B393" i="1"/>
  <c r="B391" i="1"/>
  <c r="B389" i="1"/>
  <c r="B387" i="1"/>
  <c r="B385" i="1"/>
  <c r="B327" i="1"/>
  <c r="B383" i="1"/>
  <c r="B381" i="1"/>
  <c r="B379" i="1"/>
  <c r="B377" i="1"/>
  <c r="B375" i="1"/>
  <c r="B373" i="1"/>
  <c r="B371" i="1"/>
  <c r="B369" i="1"/>
  <c r="B365" i="1"/>
  <c r="B363" i="1"/>
  <c r="B361" i="1"/>
  <c r="B359" i="1"/>
  <c r="B357" i="1"/>
  <c r="B355" i="1"/>
  <c r="B353" i="1"/>
  <c r="B347" i="1"/>
  <c r="B345" i="1"/>
  <c r="B343" i="1"/>
  <c r="B341" i="1"/>
  <c r="B339" i="1"/>
  <c r="B337" i="1"/>
  <c r="B335" i="1"/>
  <c r="B333" i="1"/>
  <c r="B331" i="1"/>
  <c r="B329" i="1"/>
  <c r="B325" i="1"/>
  <c r="B323" i="1"/>
  <c r="B321" i="1"/>
  <c r="B319" i="1"/>
  <c r="B317" i="1"/>
  <c r="B313" i="1"/>
  <c r="B311" i="1"/>
  <c r="B309" i="1"/>
  <c r="B307" i="1"/>
  <c r="B305" i="1"/>
  <c r="B303" i="1"/>
  <c r="B301" i="1"/>
  <c r="B299" i="1"/>
  <c r="B297" i="1"/>
  <c r="B295" i="1"/>
  <c r="B293" i="1"/>
  <c r="B291" i="1"/>
  <c r="B289" i="1"/>
  <c r="B287" i="1"/>
  <c r="B285" i="1"/>
  <c r="B349" i="1"/>
  <c r="B351" i="1"/>
  <c r="B283" i="1"/>
  <c r="B281" i="1"/>
  <c r="B279" i="1"/>
  <c r="B277" i="1"/>
  <c r="B275" i="1"/>
  <c r="B273" i="1"/>
  <c r="B271" i="1"/>
  <c r="B269" i="1"/>
  <c r="B267" i="1"/>
  <c r="B263" i="1"/>
  <c r="B261" i="1"/>
  <c r="B265" i="1"/>
  <c r="B259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57" i="1"/>
  <c r="B231" i="1"/>
  <c r="B229" i="1"/>
  <c r="B227" i="1"/>
  <c r="B225" i="1"/>
  <c r="B223" i="1"/>
  <c r="B221" i="1"/>
  <c r="B219" i="1"/>
  <c r="B217" i="1"/>
  <c r="B65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7" i="1"/>
  <c r="B179" i="1"/>
  <c r="B175" i="1"/>
  <c r="B173" i="1"/>
  <c r="B171" i="1"/>
  <c r="B169" i="1"/>
  <c r="B167" i="1"/>
  <c r="B165" i="1"/>
  <c r="B163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7" i="1"/>
  <c r="B11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5" i="1"/>
  <c r="B73" i="1"/>
  <c r="B71" i="1"/>
  <c r="B69" i="1"/>
  <c r="B67" i="1"/>
  <c r="B63" i="1"/>
  <c r="B61" i="1"/>
  <c r="B59" i="1"/>
  <c r="B57" i="1"/>
  <c r="B55" i="1"/>
  <c r="B53" i="1"/>
  <c r="B51" i="1"/>
  <c r="B13" i="1"/>
  <c r="B49" i="1"/>
  <c r="B45" i="1"/>
  <c r="B47" i="1"/>
  <c r="B23" i="1"/>
  <c r="B43" i="1"/>
  <c r="B41" i="1"/>
  <c r="B39" i="1"/>
  <c r="B37" i="1"/>
  <c r="B35" i="1"/>
  <c r="B31" i="1"/>
  <c r="B27" i="1"/>
  <c r="B29" i="1"/>
  <c r="B33" i="1"/>
  <c r="B25" i="1"/>
  <c r="B21" i="1"/>
  <c r="B19" i="1"/>
  <c r="B17" i="1"/>
  <c r="B15" i="1"/>
  <c r="B11" i="1"/>
  <c r="B9" i="1"/>
  <c r="B7" i="1"/>
  <c r="B5" i="1"/>
  <c r="B3" i="1"/>
  <c r="B704" i="1"/>
  <c r="B702" i="1"/>
  <c r="B700" i="1"/>
  <c r="B698" i="1"/>
  <c r="B696" i="1"/>
  <c r="B694" i="1"/>
  <c r="B692" i="1"/>
  <c r="B690" i="1"/>
  <c r="B688" i="1"/>
  <c r="B686" i="1"/>
  <c r="B684" i="1"/>
  <c r="B682" i="1"/>
  <c r="B680" i="1"/>
  <c r="B678" i="1"/>
  <c r="B676" i="1"/>
  <c r="B674" i="1"/>
  <c r="B672" i="1"/>
  <c r="B670" i="1"/>
  <c r="B668" i="1"/>
  <c r="B666" i="1"/>
  <c r="B664" i="1"/>
  <c r="B662" i="1"/>
  <c r="B660" i="1"/>
  <c r="B646" i="1"/>
  <c r="B658" i="1"/>
  <c r="B656" i="1"/>
  <c r="B654" i="1"/>
  <c r="B652" i="1"/>
  <c r="B650" i="1"/>
  <c r="B648" i="1"/>
  <c r="B644" i="1"/>
  <c r="B642" i="1"/>
  <c r="B640" i="1"/>
  <c r="B638" i="1"/>
  <c r="B636" i="1"/>
  <c r="B634" i="1"/>
  <c r="B630" i="1"/>
  <c r="B628" i="1"/>
  <c r="B626" i="1"/>
  <c r="B624" i="1"/>
  <c r="B632" i="1"/>
  <c r="B620" i="1"/>
  <c r="B618" i="1"/>
  <c r="B616" i="1"/>
  <c r="B614" i="1"/>
  <c r="B612" i="1"/>
  <c r="B610" i="1"/>
  <c r="B608" i="1"/>
  <c r="B606" i="1"/>
  <c r="B604" i="1"/>
  <c r="B162" i="1"/>
  <c r="B602" i="1"/>
  <c r="B596" i="1"/>
  <c r="B600" i="1"/>
  <c r="B598" i="1"/>
  <c r="B594" i="1"/>
  <c r="B592" i="1"/>
  <c r="B590" i="1"/>
  <c r="B588" i="1"/>
  <c r="B586" i="1"/>
  <c r="B584" i="1"/>
  <c r="B582" i="1"/>
  <c r="B580" i="1"/>
  <c r="B578" i="1"/>
  <c r="B576" i="1"/>
  <c r="B574" i="1"/>
  <c r="B570" i="1"/>
  <c r="B572" i="1"/>
  <c r="B568" i="1"/>
  <c r="B566" i="1"/>
  <c r="B564" i="1"/>
  <c r="B562" i="1"/>
  <c r="B560" i="1"/>
  <c r="B558" i="1"/>
  <c r="B556" i="1"/>
  <c r="B554" i="1"/>
  <c r="B552" i="1"/>
  <c r="B550" i="1"/>
  <c r="B548" i="1"/>
  <c r="B546" i="1"/>
  <c r="B544" i="1"/>
  <c r="B540" i="1"/>
  <c r="B538" i="1"/>
  <c r="B542" i="1"/>
  <c r="B536" i="1"/>
  <c r="B534" i="1"/>
  <c r="B532" i="1"/>
  <c r="B530" i="1"/>
  <c r="B528" i="1"/>
  <c r="B526" i="1"/>
  <c r="B524" i="1"/>
  <c r="B522" i="1"/>
  <c r="B520" i="1"/>
  <c r="B518" i="1"/>
  <c r="B516" i="1"/>
  <c r="B514" i="1"/>
  <c r="B316" i="1"/>
  <c r="B512" i="1"/>
  <c r="B500" i="1"/>
  <c r="B510" i="1"/>
  <c r="B508" i="1"/>
  <c r="B506" i="1"/>
  <c r="B504" i="1"/>
  <c r="B502" i="1"/>
  <c r="B498" i="1"/>
  <c r="B368" i="1"/>
  <c r="B496" i="1"/>
  <c r="B494" i="1"/>
  <c r="B492" i="1"/>
  <c r="B490" i="1"/>
  <c r="B622" i="1"/>
  <c r="B488" i="1"/>
  <c r="B486" i="1"/>
  <c r="B484" i="1"/>
  <c r="B482" i="1"/>
  <c r="B480" i="1"/>
  <c r="B78" i="1"/>
  <c r="B478" i="1"/>
  <c r="B476" i="1"/>
  <c r="B474" i="1"/>
  <c r="B472" i="1"/>
  <c r="B470" i="1"/>
  <c r="B468" i="1"/>
  <c r="B466" i="1"/>
  <c r="B464" i="1"/>
  <c r="B462" i="1"/>
  <c r="B460" i="1"/>
  <c r="B458" i="1"/>
  <c r="B456" i="1"/>
  <c r="B454" i="1"/>
  <c r="B452" i="1"/>
  <c r="B450" i="1"/>
  <c r="B448" i="1"/>
  <c r="B446" i="1"/>
  <c r="B444" i="1"/>
  <c r="B442" i="1"/>
  <c r="B440" i="1"/>
  <c r="B438" i="1"/>
  <c r="B436" i="1"/>
  <c r="B434" i="1"/>
  <c r="B432" i="1"/>
  <c r="B430" i="1"/>
  <c r="B428" i="1"/>
  <c r="B426" i="1"/>
  <c r="B424" i="1"/>
  <c r="B422" i="1"/>
  <c r="B420" i="1"/>
  <c r="B418" i="1"/>
  <c r="B414" i="1"/>
  <c r="B416" i="1"/>
  <c r="B412" i="1"/>
  <c r="B410" i="1"/>
  <c r="B408" i="1"/>
  <c r="B406" i="1"/>
  <c r="B404" i="1"/>
  <c r="B402" i="1"/>
  <c r="B400" i="1"/>
  <c r="B398" i="1"/>
  <c r="B396" i="1"/>
  <c r="B394" i="1"/>
  <c r="B392" i="1"/>
  <c r="B390" i="1"/>
  <c r="B388" i="1"/>
  <c r="B386" i="1"/>
  <c r="B328" i="1"/>
  <c r="B384" i="1"/>
  <c r="B382" i="1"/>
  <c r="B380" i="1"/>
  <c r="B378" i="1"/>
  <c r="B376" i="1"/>
  <c r="B374" i="1"/>
  <c r="B372" i="1"/>
  <c r="B370" i="1"/>
  <c r="B366" i="1"/>
  <c r="B364" i="1"/>
  <c r="B362" i="1"/>
  <c r="B360" i="1"/>
  <c r="B358" i="1"/>
  <c r="B356" i="1"/>
  <c r="B354" i="1"/>
  <c r="B348" i="1"/>
  <c r="B346" i="1"/>
  <c r="B344" i="1"/>
  <c r="B342" i="1"/>
  <c r="B340" i="1"/>
  <c r="B338" i="1"/>
  <c r="B336" i="1"/>
  <c r="B334" i="1"/>
  <c r="B332" i="1"/>
  <c r="B330" i="1"/>
  <c r="B326" i="1"/>
  <c r="B324" i="1"/>
  <c r="B322" i="1"/>
  <c r="B320" i="1"/>
  <c r="B318" i="1"/>
  <c r="B314" i="1"/>
  <c r="B312" i="1"/>
  <c r="B310" i="1"/>
  <c r="B308" i="1"/>
  <c r="B306" i="1"/>
  <c r="B304" i="1"/>
  <c r="B302" i="1"/>
  <c r="B300" i="1"/>
  <c r="B298" i="1"/>
  <c r="B296" i="1"/>
  <c r="B294" i="1"/>
  <c r="B292" i="1"/>
  <c r="B290" i="1"/>
  <c r="B288" i="1"/>
  <c r="B286" i="1"/>
  <c r="B350" i="1"/>
  <c r="B352" i="1"/>
  <c r="B284" i="1"/>
  <c r="B282" i="1"/>
  <c r="B280" i="1"/>
  <c r="B278" i="1"/>
  <c r="B276" i="1"/>
  <c r="B274" i="1"/>
  <c r="B272" i="1"/>
  <c r="B270" i="1"/>
  <c r="B268" i="1"/>
  <c r="B264" i="1"/>
  <c r="B262" i="1"/>
  <c r="B266" i="1"/>
  <c r="B260" i="1"/>
  <c r="B256" i="1"/>
  <c r="B254" i="1"/>
  <c r="B252" i="1"/>
  <c r="B250" i="1"/>
  <c r="B248" i="1"/>
  <c r="B246" i="1"/>
  <c r="B244" i="1"/>
  <c r="B242" i="1"/>
  <c r="B240" i="1"/>
  <c r="B238" i="1"/>
  <c r="B236" i="1"/>
  <c r="B234" i="1"/>
  <c r="B258" i="1"/>
  <c r="B232" i="1"/>
  <c r="B230" i="1"/>
  <c r="B228" i="1"/>
  <c r="B226" i="1"/>
  <c r="B224" i="1"/>
  <c r="B222" i="1"/>
  <c r="B220" i="1"/>
  <c r="B218" i="1"/>
  <c r="B66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78" i="1"/>
  <c r="B180" i="1"/>
  <c r="B176" i="1"/>
  <c r="B174" i="1"/>
  <c r="B172" i="1"/>
  <c r="B170" i="1"/>
  <c r="B168" i="1"/>
  <c r="B166" i="1"/>
  <c r="B164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18" i="1"/>
  <c r="B120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6" i="1"/>
  <c r="B74" i="1"/>
  <c r="B72" i="1"/>
  <c r="B70" i="1"/>
  <c r="B68" i="1"/>
  <c r="B64" i="1"/>
  <c r="B62" i="1"/>
  <c r="B60" i="1"/>
  <c r="B58" i="1"/>
  <c r="B56" i="1"/>
  <c r="B54" i="1"/>
  <c r="B52" i="1"/>
  <c r="B14" i="1"/>
  <c r="B50" i="1"/>
  <c r="B46" i="1"/>
  <c r="B48" i="1"/>
  <c r="B24" i="1"/>
  <c r="B44" i="1"/>
  <c r="B42" i="1"/>
  <c r="B40" i="1"/>
  <c r="B38" i="1"/>
  <c r="B36" i="1"/>
  <c r="B32" i="1"/>
  <c r="B28" i="1"/>
  <c r="B30" i="1"/>
  <c r="B34" i="1"/>
  <c r="B26" i="1"/>
  <c r="B22" i="1"/>
  <c r="B20" i="1"/>
  <c r="B18" i="1"/>
  <c r="B16" i="1"/>
  <c r="B12" i="1"/>
  <c r="B10" i="1"/>
  <c r="B8" i="1"/>
  <c r="B6" i="1"/>
  <c r="B4" i="1"/>
  <c r="B703" i="1"/>
</calcChain>
</file>

<file path=xl/sharedStrings.xml><?xml version="1.0" encoding="utf-8"?>
<sst xmlns="http://schemas.openxmlformats.org/spreadsheetml/2006/main" count="8520" uniqueCount="3607">
  <si>
    <t>Product</t>
  </si>
  <si>
    <t>Type</t>
  </si>
  <si>
    <t>ProductID</t>
  </si>
  <si>
    <t>Validity</t>
  </si>
  <si>
    <t>OrderId</t>
  </si>
  <si>
    <t>Perpetual access</t>
  </si>
  <si>
    <t>Subscription period</t>
  </si>
  <si>
    <t>Subscription period access</t>
  </si>
  <si>
    <t>ZWG</t>
  </si>
  <si>
    <t>Journal</t>
  </si>
  <si>
    <t/>
  </si>
  <si>
    <t>Subscription</t>
  </si>
  <si>
    <t>NOORDER-83942091ddc846418e50e3f5ab86bbde</t>
  </si>
  <si>
    <t>01.01.1995 - 31.12.2022</t>
  </si>
  <si>
    <t>01.01.2022 - 31.12.2022</t>
  </si>
  <si>
    <t>ZWF</t>
  </si>
  <si>
    <t>ZWER</t>
  </si>
  <si>
    <t>ZUG</t>
  </si>
  <si>
    <t>ZSTW</t>
  </si>
  <si>
    <t>ZSR</t>
  </si>
  <si>
    <t>ZRPH</t>
  </si>
  <si>
    <t>ZRGR</t>
  </si>
  <si>
    <t>ZRGK</t>
  </si>
  <si>
    <t>ZRGG</t>
  </si>
  <si>
    <t>ZPT</t>
  </si>
  <si>
    <t>ZPCH</t>
  </si>
  <si>
    <t>ZNTW</t>
  </si>
  <si>
    <t>ZNTH</t>
  </si>
  <si>
    <t>ZNC</t>
  </si>
  <si>
    <t>ZNB</t>
  </si>
  <si>
    <t>ZNA</t>
  </si>
  <si>
    <t>ZKRI</t>
  </si>
  <si>
    <t>ZKMM</t>
  </si>
  <si>
    <t>ZKM</t>
  </si>
  <si>
    <t>ZKKW</t>
  </si>
  <si>
    <t>ZKG</t>
  </si>
  <si>
    <t>ZGRE</t>
  </si>
  <si>
    <t>ZFGL</t>
  </si>
  <si>
    <t>ZFWP</t>
  </si>
  <si>
    <t>ZFW</t>
  </si>
  <si>
    <t>ZFSOZ</t>
  </si>
  <si>
    <t>ZFRS</t>
  </si>
  <si>
    <t>ZFR</t>
  </si>
  <si>
    <t>ZFK</t>
  </si>
  <si>
    <t>ZFGG</t>
  </si>
  <si>
    <t>ZFAL</t>
  </si>
  <si>
    <t>ZFA</t>
  </si>
  <si>
    <t>ZEE</t>
  </si>
  <si>
    <t>ZCPH</t>
  </si>
  <si>
    <t>ZBB</t>
  </si>
  <si>
    <t>ZATW</t>
  </si>
  <si>
    <t>ZAES</t>
  </si>
  <si>
    <t>ZACH</t>
  </si>
  <si>
    <t>ZAA</t>
  </si>
  <si>
    <t>ZAVA</t>
  </si>
  <si>
    <t>YEWPH</t>
  </si>
  <si>
    <t>YEJLS</t>
  </si>
  <si>
    <t>WGST</t>
  </si>
  <si>
    <t>VFZG</t>
  </si>
  <si>
    <t>VF</t>
  </si>
  <si>
    <t>UR</t>
  </si>
  <si>
    <t>UBG</t>
  </si>
  <si>
    <t>TW</t>
  </si>
  <si>
    <t>TSD</t>
  </si>
  <si>
    <t>ETLY</t>
  </si>
  <si>
    <t>TLIR</t>
  </si>
  <si>
    <t>THLI</t>
  </si>
  <si>
    <t>TJJ</t>
  </si>
  <si>
    <t>TIL</t>
  </si>
  <si>
    <t>TEXT</t>
  </si>
  <si>
    <t>TEME</t>
  </si>
  <si>
    <t>TCS</t>
  </si>
  <si>
    <t>SUG</t>
  </si>
  <si>
    <t>STUF</t>
  </si>
  <si>
    <t>STRM</t>
  </si>
  <si>
    <t>SRSR</t>
  </si>
  <si>
    <t>SPP</t>
  </si>
  <si>
    <t>SPIRCARE</t>
  </si>
  <si>
    <t>SOSYS</t>
  </si>
  <si>
    <t>SOSI</t>
  </si>
  <si>
    <t>SOCI</t>
  </si>
  <si>
    <t>SOFO</t>
  </si>
  <si>
    <t>SNDE</t>
  </si>
  <si>
    <t>SLAW</t>
  </si>
  <si>
    <t>SJPAIN</t>
  </si>
  <si>
    <t>SJHSS</t>
  </si>
  <si>
    <t>SHLL</t>
  </si>
  <si>
    <t>SEMI</t>
  </si>
  <si>
    <t>SCIPO</t>
  </si>
  <si>
    <t>SCID</t>
  </si>
  <si>
    <t>SATS</t>
  </si>
  <si>
    <t>SAGMB</t>
  </si>
  <si>
    <t>RRA</t>
  </si>
  <si>
    <t>ROSE</t>
  </si>
  <si>
    <t>ROMS</t>
  </si>
  <si>
    <t>ROMA</t>
  </si>
  <si>
    <t>ROE</t>
  </si>
  <si>
    <t>ROMB</t>
  </si>
  <si>
    <t>RNE</t>
  </si>
  <si>
    <t>RNAM</t>
  </si>
  <si>
    <t>RMEEF</t>
  </si>
  <si>
    <t>RLE</t>
  </si>
  <si>
    <t>RHIZ</t>
  </si>
  <si>
    <t>RHET</t>
  </si>
  <si>
    <t>REVNEURO</t>
  </si>
  <si>
    <t>REVIC</t>
  </si>
  <si>
    <t>REVEH</t>
  </si>
  <si>
    <t>REVCE</t>
  </si>
  <si>
    <t>REST</t>
  </si>
  <si>
    <t>RACT</t>
  </si>
  <si>
    <t>JDRG</t>
  </si>
  <si>
    <t>QFIAB</t>
  </si>
  <si>
    <t>PRHZ</t>
  </si>
  <si>
    <t>PWP</t>
  </si>
  <si>
    <t>PUBHEF</t>
  </si>
  <si>
    <t>PSR</t>
  </si>
  <si>
    <t>PSICL</t>
  </si>
  <si>
    <t>PRTH</t>
  </si>
  <si>
    <t>PRBS</t>
  </si>
  <si>
    <t>JPLR</t>
  </si>
  <si>
    <t>POP</t>
  </si>
  <si>
    <t>POLYENG</t>
  </si>
  <si>
    <t>POL</t>
  </si>
  <si>
    <t>PM</t>
  </si>
  <si>
    <t>YOP</t>
  </si>
  <si>
    <t>PHON</t>
  </si>
  <si>
    <t>PHIL</t>
  </si>
  <si>
    <t>PHHUMYB</t>
  </si>
  <si>
    <t>PEPS</t>
  </si>
  <si>
    <t>PDTC</t>
  </si>
  <si>
    <t>BGSL</t>
  </si>
  <si>
    <t>PARA</t>
  </si>
  <si>
    <t>PAC</t>
  </si>
  <si>
    <t>ORDO</t>
  </si>
  <si>
    <t>OLZG</t>
  </si>
  <si>
    <t>NZST</t>
  </si>
  <si>
    <t>NPPRJ</t>
  </si>
  <si>
    <t>NIFO</t>
  </si>
  <si>
    <t>NIET</t>
  </si>
  <si>
    <t>NGS</t>
  </si>
  <si>
    <t>NF</t>
  </si>
  <si>
    <t>NAHA</t>
  </si>
  <si>
    <t>MWJHR</t>
  </si>
  <si>
    <t>MULT</t>
  </si>
  <si>
    <t>MT</t>
  </si>
  <si>
    <t>MS</t>
  </si>
  <si>
    <t>MP</t>
  </si>
  <si>
    <t>MOT</t>
  </si>
  <si>
    <t>MOPP</t>
  </si>
  <si>
    <t>MLT</t>
  </si>
  <si>
    <t>MKS</t>
  </si>
  <si>
    <t>MJJ</t>
  </si>
  <si>
    <t>MJB</t>
  </si>
  <si>
    <t>MGZS</t>
  </si>
  <si>
    <t>MEDGEN</t>
  </si>
  <si>
    <t>ME</t>
  </si>
  <si>
    <t>MDTR</t>
  </si>
  <si>
    <t>MDKI</t>
  </si>
  <si>
    <t>MCMA</t>
  </si>
  <si>
    <t>MC</t>
  </si>
  <si>
    <t>MAMM</t>
  </si>
  <si>
    <t>LPP</t>
  </si>
  <si>
    <t>LINGVAN</t>
  </si>
  <si>
    <t>LITY</t>
  </si>
  <si>
    <t>LING</t>
  </si>
  <si>
    <t>LIBR</t>
  </si>
  <si>
    <t>LEXI</t>
  </si>
  <si>
    <t>LES</t>
  </si>
  <si>
    <t>LEHR</t>
  </si>
  <si>
    <t>LDR</t>
  </si>
  <si>
    <t>LAJS</t>
  </si>
  <si>
    <t>KLIO</t>
  </si>
  <si>
    <t>KL</t>
  </si>
  <si>
    <t>KIER</t>
  </si>
  <si>
    <t>KERN</t>
  </si>
  <si>
    <t>KANTYB</t>
  </si>
  <si>
    <t>KANT</t>
  </si>
  <si>
    <t>KADM</t>
  </si>
  <si>
    <t>JFWE</t>
  </si>
  <si>
    <t>JURU</t>
  </si>
  <si>
    <t>JURA</t>
  </si>
  <si>
    <t>JTSE</t>
  </si>
  <si>
    <t>JTPH</t>
  </si>
  <si>
    <t>JTL</t>
  </si>
  <si>
    <t>JSALL</t>
  </si>
  <si>
    <t>JQAS</t>
  </si>
  <si>
    <t>JPME</t>
  </si>
  <si>
    <t>JPEM</t>
  </si>
  <si>
    <t>JOLL</t>
  </si>
  <si>
    <t>JOC</t>
  </si>
  <si>
    <t>JNMA</t>
  </si>
  <si>
    <t>JNET</t>
  </si>
  <si>
    <t>JLT</t>
  </si>
  <si>
    <t>JLSE</t>
  </si>
  <si>
    <t>JJZG</t>
  </si>
  <si>
    <t>JJL</t>
  </si>
  <si>
    <t>JIRSPA</t>
  </si>
  <si>
    <t>JIIP</t>
  </si>
  <si>
    <t>JIAS</t>
  </si>
  <si>
    <t>JHSL</t>
  </si>
  <si>
    <t>JHSEM</t>
  </si>
  <si>
    <t>JGTH</t>
  </si>
  <si>
    <t>JGMO</t>
  </si>
  <si>
    <t>JGD</t>
  </si>
  <si>
    <t>JETL</t>
  </si>
  <si>
    <t>JEMC</t>
  </si>
  <si>
    <t>JEM</t>
  </si>
  <si>
    <t>JELF</t>
  </si>
  <si>
    <t>JEEH</t>
  </si>
  <si>
    <t>JCSSS</t>
  </si>
  <si>
    <t>JCIM</t>
  </si>
  <si>
    <t>JCDE</t>
  </si>
  <si>
    <t>JCA</t>
  </si>
  <si>
    <t>JBWG</t>
  </si>
  <si>
    <t>JBVELA</t>
  </si>
  <si>
    <t>JBR</t>
  </si>
  <si>
    <t>JBPA</t>
  </si>
  <si>
    <t>JBNST</t>
  </si>
  <si>
    <t>JBMP</t>
  </si>
  <si>
    <t>JBGSG</t>
  </si>
  <si>
    <t>JBCPP</t>
  </si>
  <si>
    <t>JBBBL</t>
  </si>
  <si>
    <t>JANEH</t>
  </si>
  <si>
    <t>JALL</t>
  </si>
  <si>
    <t>JJZGB</t>
  </si>
  <si>
    <t>JJZG-B</t>
  </si>
  <si>
    <t>JAH</t>
  </si>
  <si>
    <t>JAG</t>
  </si>
  <si>
    <t>JAFIO</t>
  </si>
  <si>
    <t>JAA</t>
  </si>
  <si>
    <t>IWP</t>
  </si>
  <si>
    <t>ITIT</t>
  </si>
  <si>
    <t>ISR</t>
  </si>
  <si>
    <t>ISLM</t>
  </si>
  <si>
    <t>IRAL</t>
  </si>
  <si>
    <t>IPP</t>
  </si>
  <si>
    <t>IPH</t>
  </si>
  <si>
    <t>IPRG</t>
  </si>
  <si>
    <t>INFODAF</t>
  </si>
  <si>
    <t>IJSL</t>
  </si>
  <si>
    <t>IJPT</t>
  </si>
  <si>
    <t>IJNSNS</t>
  </si>
  <si>
    <t>IJNES</t>
  </si>
  <si>
    <t>IJMR</t>
  </si>
  <si>
    <t>IJLD</t>
  </si>
  <si>
    <t>IJFE</t>
  </si>
  <si>
    <t>IJEEPS</t>
  </si>
  <si>
    <t>IJCRE</t>
  </si>
  <si>
    <t>IJB</t>
  </si>
  <si>
    <t>IJAMH</t>
  </si>
  <si>
    <t>IHR</t>
  </si>
  <si>
    <t>INDO</t>
  </si>
  <si>
    <t>ICOM</t>
  </si>
  <si>
    <t>ICL</t>
  </si>
  <si>
    <t>IBER</t>
  </si>
  <si>
    <t>IASL</t>
  </si>
  <si>
    <t>HZHZ</t>
  </si>
  <si>
    <t>HUMR</t>
  </si>
  <si>
    <t>HUMAFF</t>
  </si>
  <si>
    <t>HTM</t>
  </si>
  <si>
    <t>BCHM</t>
  </si>
  <si>
    <t>HMBCI</t>
  </si>
  <si>
    <t>HFSG</t>
  </si>
  <si>
    <t>HELIA</t>
  </si>
  <si>
    <t>GVRZ</t>
  </si>
  <si>
    <t>GPR</t>
  </si>
  <si>
    <t>GMJ</t>
  </si>
  <si>
    <t>GLOT</t>
  </si>
  <si>
    <t>GLOCHI</t>
  </si>
  <si>
    <t>GJ</t>
  </si>
  <si>
    <t>GESR</t>
  </si>
  <si>
    <t>GERM</t>
  </si>
  <si>
    <t>GER</t>
  </si>
  <si>
    <t>GCLA</t>
  </si>
  <si>
    <t>FS</t>
  </si>
  <si>
    <t>FREQ</t>
  </si>
  <si>
    <t>FR</t>
  </si>
  <si>
    <t>FORM</t>
  </si>
  <si>
    <t>FOR</t>
  </si>
  <si>
    <t>FLIN</t>
  </si>
  <si>
    <t>FMST</t>
  </si>
  <si>
    <t>FJSB</t>
  </si>
  <si>
    <t>FHEP</t>
  </si>
  <si>
    <t>FABL</t>
  </si>
  <si>
    <t>EVTH</t>
  </si>
  <si>
    <t>EV</t>
  </si>
  <si>
    <t>EUJAL</t>
  </si>
  <si>
    <t>ETST</t>
  </si>
  <si>
    <t>ESIC</t>
  </si>
  <si>
    <t>ERJ</t>
  </si>
  <si>
    <t>ERCL</t>
  </si>
  <si>
    <t>EQC</t>
  </si>
  <si>
    <t>EPLJ</t>
  </si>
  <si>
    <t>EM</t>
  </si>
  <si>
    <t>ELEN</t>
  </si>
  <si>
    <t>EJSS</t>
  </si>
  <si>
    <t>EDIT</t>
  </si>
  <si>
    <t>ECFR</t>
  </si>
  <si>
    <t>DZPH</t>
  </si>
  <si>
    <t>DX</t>
  </si>
  <si>
    <t>DWIR</t>
  </si>
  <si>
    <t>DMVM</t>
  </si>
  <si>
    <t>DMDI</t>
  </si>
  <si>
    <t>DMA</t>
  </si>
  <si>
    <t>DIG</t>
  </si>
  <si>
    <t>DCS</t>
  </si>
  <si>
    <t>DANTE</t>
  </si>
  <si>
    <t>CSS</t>
  </si>
  <si>
    <t>CRI</t>
  </si>
  <si>
    <t>CRLL</t>
  </si>
  <si>
    <t>CR</t>
  </si>
  <si>
    <t>CPPM</t>
  </si>
  <si>
    <t>CORRREV</t>
  </si>
  <si>
    <t>COMM</t>
  </si>
  <si>
    <t>COGSEM</t>
  </si>
  <si>
    <t>COGL</t>
  </si>
  <si>
    <t>CMAM</t>
  </si>
  <si>
    <t>CLLT</t>
  </si>
  <si>
    <t>CJAL</t>
  </si>
  <si>
    <t>CI</t>
  </si>
  <si>
    <t>CHAR</t>
  </si>
  <si>
    <t>CERCLES</t>
  </si>
  <si>
    <t>CCLM</t>
  </si>
  <si>
    <t>CASLAR</t>
  </si>
  <si>
    <t>BYZS</t>
  </si>
  <si>
    <t>BTHZ</t>
  </si>
  <si>
    <t>BOTM</t>
  </si>
  <si>
    <t>BMTE</t>
  </si>
  <si>
    <t>BIS</t>
  </si>
  <si>
    <t>BFUP</t>
  </si>
  <si>
    <t>BEJTE</t>
  </si>
  <si>
    <t>BEJM</t>
  </si>
  <si>
    <t>BEJEAP</t>
  </si>
  <si>
    <t>BD</t>
  </si>
  <si>
    <t>BAMS</t>
  </si>
  <si>
    <t>AUTO</t>
  </si>
  <si>
    <t>AUK</t>
  </si>
  <si>
    <t>ATC</t>
  </si>
  <si>
    <t>ASIA</t>
  </si>
  <si>
    <t>ASCH</t>
  </si>
  <si>
    <t>ARG</t>
  </si>
  <si>
    <t>AFGS</t>
  </si>
  <si>
    <t>ARCA</t>
  </si>
  <si>
    <t>ARBEIT</t>
  </si>
  <si>
    <t>ARBI</t>
  </si>
  <si>
    <t>ALR</t>
  </si>
  <si>
    <t>APJRI</t>
  </si>
  <si>
    <t>APF</t>
  </si>
  <si>
    <t>APEIRON</t>
  </si>
  <si>
    <t>AOT</t>
  </si>
  <si>
    <t>AOFO</t>
  </si>
  <si>
    <t>ANLY</t>
  </si>
  <si>
    <t>ANG</t>
  </si>
  <si>
    <t>ANGL</t>
  </si>
  <si>
    <t>ANTI</t>
  </si>
  <si>
    <t>AMMIN</t>
  </si>
  <si>
    <t>AJLE</t>
  </si>
  <si>
    <t>AGPH</t>
  </si>
  <si>
    <t>AG</t>
  </si>
  <si>
    <t>AFP</t>
  </si>
  <si>
    <t>AEL</t>
  </si>
  <si>
    <t>ADVG</t>
  </si>
  <si>
    <t>ACV</t>
  </si>
  <si>
    <t>ABPR</t>
  </si>
  <si>
    <t>ABITECH</t>
  </si>
  <si>
    <t>Perpetual</t>
  </si>
  <si>
    <t>NOORDER-4f5f3445c4d7476a9e4fe711c6bbc8ca</t>
  </si>
  <si>
    <t>ISSN</t>
  </si>
  <si>
    <t>TITLE</t>
  </si>
  <si>
    <t>AA</t>
  </si>
  <si>
    <t>2450-8497</t>
  </si>
  <si>
    <t>Ars Aeterna</t>
  </si>
  <si>
    <t>ABCSJ</t>
  </si>
  <si>
    <t>1841-964X</t>
  </si>
  <si>
    <t>American, British and Canadian Studies</t>
  </si>
  <si>
    <t>2191-4664</t>
  </si>
  <si>
    <t>ABI Technik</t>
  </si>
  <si>
    <t>ABJ</t>
  </si>
  <si>
    <t>Archiv Bibliographia Judaica – Deutschsprachiges Judentum Online</t>
  </si>
  <si>
    <t>ABM</t>
  </si>
  <si>
    <t>1875-855X</t>
  </si>
  <si>
    <t>Asian Biomedicine</t>
  </si>
  <si>
    <t>ABMJ</t>
  </si>
  <si>
    <t>2668-5124</t>
  </si>
  <si>
    <t>Acta Biologica Marisiensis</t>
  </si>
  <si>
    <t>1865-8717</t>
  </si>
  <si>
    <t>The African Book Publishing Record</t>
  </si>
  <si>
    <t>ACB</t>
  </si>
  <si>
    <t>2544-3577</t>
  </si>
  <si>
    <t>Medical Journal of Cell Biology</t>
  </si>
  <si>
    <t>ACE</t>
  </si>
  <si>
    <t>2300-3103</t>
  </si>
  <si>
    <t>Archives of Civil Engineering</t>
  </si>
  <si>
    <t>ACHI</t>
  </si>
  <si>
    <t>2067-2446</t>
  </si>
  <si>
    <t>Acta Chemica Iasi</t>
  </si>
  <si>
    <t>ACM</t>
  </si>
  <si>
    <t>1338-4139</t>
  </si>
  <si>
    <t>Acta Medica Martiniana</t>
  </si>
  <si>
    <t>ACMY</t>
  </si>
  <si>
    <t>2576-6732</t>
  </si>
  <si>
    <t>Acta Chemica Malaysia</t>
  </si>
  <si>
    <t>ACPA</t>
  </si>
  <si>
    <t>2082-0259</t>
  </si>
  <si>
    <t>Acta Palaeobotanica</t>
  </si>
  <si>
    <t>ACPH</t>
  </si>
  <si>
    <t>1846-9558</t>
  </si>
  <si>
    <t>Acta Pharmaceutica</t>
  </si>
  <si>
    <t>ACRO</t>
  </si>
  <si>
    <t>2199-6067</t>
  </si>
  <si>
    <t>Acrocephalus</t>
  </si>
  <si>
    <t>ACS</t>
  </si>
  <si>
    <t>1339-3065</t>
  </si>
  <si>
    <t>Acta Chimica Slovaca</t>
  </si>
  <si>
    <t>ACSS</t>
  </si>
  <si>
    <t>2255-8691</t>
  </si>
  <si>
    <t>Applied Computer Systems</t>
  </si>
  <si>
    <t>ACTA</t>
  </si>
  <si>
    <t>2336-4297</t>
  </si>
  <si>
    <t>Acta Universitatis Bohemiae Meridionalis</t>
  </si>
  <si>
    <t>ACTAP</t>
  </si>
  <si>
    <t>2568-9347</t>
  </si>
  <si>
    <t>Analysis of Current Trends in Antisemitism - ACTA</t>
  </si>
  <si>
    <t>ACTATR</t>
  </si>
  <si>
    <t>2392-6163</t>
  </si>
  <si>
    <t>Acta Terrae Septemcastrensis</t>
  </si>
  <si>
    <t>1864-8266</t>
  </si>
  <si>
    <t>Advances in Calculus of Variations</t>
  </si>
  <si>
    <t>ACVE</t>
  </si>
  <si>
    <t>1820-7448</t>
  </si>
  <si>
    <t>Acta Veterinaria</t>
  </si>
  <si>
    <t>ADDGE</t>
  </si>
  <si>
    <t>2084-7688</t>
  </si>
  <si>
    <t>Addiction Genetics</t>
  </si>
  <si>
    <t>ADHI</t>
  </si>
  <si>
    <t>2519-1187</t>
  </si>
  <si>
    <t>Administory</t>
  </si>
  <si>
    <t>ADMIN</t>
  </si>
  <si>
    <t>2449-9471</t>
  </si>
  <si>
    <t>Administration</t>
  </si>
  <si>
    <t>ADMS</t>
  </si>
  <si>
    <t>2083-4799</t>
  </si>
  <si>
    <t>Advances in Materials Science</t>
  </si>
  <si>
    <t>1615-7168</t>
  </si>
  <si>
    <t>Advances in Geometry</t>
  </si>
  <si>
    <t>ADVERBA</t>
  </si>
  <si>
    <t>1691-5771</t>
  </si>
  <si>
    <t>Ad verba Liberorum</t>
  </si>
  <si>
    <t>AEA</t>
  </si>
  <si>
    <t>2719-793X</t>
  </si>
  <si>
    <t>ARCHITECTURAE ET ARTIBUS</t>
  </si>
  <si>
    <t>2152-2820</t>
  </si>
  <si>
    <t>Accounting, Economics, and Law: A Convivium</t>
  </si>
  <si>
    <t>AEMNP</t>
  </si>
  <si>
    <t>1804-6487</t>
  </si>
  <si>
    <t>Acta Entomologica Musei Nationalis Pragae</t>
  </si>
  <si>
    <t>AEP</t>
  </si>
  <si>
    <t>2083-4810</t>
  </si>
  <si>
    <t>Archives of Environmental Protection</t>
  </si>
  <si>
    <t>AES</t>
  </si>
  <si>
    <t>2509-6532</t>
  </si>
  <si>
    <t>Energy Today</t>
  </si>
  <si>
    <t>AET</t>
  </si>
  <si>
    <t>1849-921X</t>
  </si>
  <si>
    <t>Acta Economica Et Turistica</t>
  </si>
  <si>
    <t>AEUC</t>
  </si>
  <si>
    <t>1339-9802</t>
  </si>
  <si>
    <t>Acta Environmentalica Universitatis Comenianae</t>
  </si>
  <si>
    <t>AFEPUC</t>
  </si>
  <si>
    <t>2585-8777</t>
  </si>
  <si>
    <t>Acta Facultatis Educationis Physicae Universitatis Comenianae</t>
  </si>
  <si>
    <t>2366-0945</t>
  </si>
  <si>
    <t>AfP</t>
  </si>
  <si>
    <t>AFPUC</t>
  </si>
  <si>
    <t>2453-6725</t>
  </si>
  <si>
    <t>European Pharmaceutical Journal</t>
  </si>
  <si>
    <t>2366-097X</t>
  </si>
  <si>
    <t>Die Aktiengesellschaft</t>
  </si>
  <si>
    <t>AGCA</t>
  </si>
  <si>
    <t>2544-7289</t>
  </si>
  <si>
    <t>Aging Care</t>
  </si>
  <si>
    <t>AGMS</t>
  </si>
  <si>
    <t>2299-3274</t>
  </si>
  <si>
    <t>Analysis and Geometry in Metric Spaces</t>
  </si>
  <si>
    <t>1613-0650</t>
  </si>
  <si>
    <t>Archiv für Geschichte der Philosophie</t>
  </si>
  <si>
    <t>AGR</t>
  </si>
  <si>
    <t>2537-3137</t>
  </si>
  <si>
    <t>Annals ”Valahia” University of Targoviste - Agriculture</t>
  </si>
  <si>
    <t>AGRI</t>
  </si>
  <si>
    <t>1338-4376</t>
  </si>
  <si>
    <t>Agriculture (Pol'nohospodárstvo)</t>
  </si>
  <si>
    <t>AGRICENG</t>
  </si>
  <si>
    <t>2449-5999</t>
  </si>
  <si>
    <t>Agricultural Engineering</t>
  </si>
  <si>
    <t>AGRO</t>
  </si>
  <si>
    <t>1804-2686</t>
  </si>
  <si>
    <t>Journal of Agrobiology</t>
  </si>
  <si>
    <t>AGTA</t>
  </si>
  <si>
    <t>1338-2292</t>
  </si>
  <si>
    <t>Acta Geoturistica</t>
  </si>
  <si>
    <t>AHP</t>
  </si>
  <si>
    <t>2300-7117</t>
  </si>
  <si>
    <t>Acta Haematologica Polonica</t>
  </si>
  <si>
    <t>AHR</t>
  </si>
  <si>
    <t>1338-5259</t>
  </si>
  <si>
    <t>Acta Horticulturae et Regiotecturae</t>
  </si>
  <si>
    <t>AICUE</t>
  </si>
  <si>
    <t>2068-8717</t>
  </si>
  <si>
    <t>Annals of the Alexandru Ioan Cuza University - Economics</t>
  </si>
  <si>
    <t>AIHT</t>
  </si>
  <si>
    <t>1848-6312</t>
  </si>
  <si>
    <t>Archives of Industrial Hygiene and Toxicology</t>
  </si>
  <si>
    <t>AIDA</t>
  </si>
  <si>
    <t>1865-0082</t>
  </si>
  <si>
    <t>AIDA Online</t>
  </si>
  <si>
    <t>AJES</t>
  </si>
  <si>
    <t>2072-7151</t>
  </si>
  <si>
    <t>Austrian Journal of Earth Sciences</t>
  </si>
  <si>
    <t>2154-4611</t>
  </si>
  <si>
    <t>Asian Journal of Law and Economics</t>
  </si>
  <si>
    <t>AJM</t>
  </si>
  <si>
    <t>2558-8532</t>
  </si>
  <si>
    <t>Artes. Journal of Musicology</t>
  </si>
  <si>
    <t>AKL</t>
  </si>
  <si>
    <t>1865-0511</t>
  </si>
  <si>
    <t>Allgemeines Künstlerlexikon - Internationale Künstlerdatenbank - Online</t>
  </si>
  <si>
    <t>ALFA</t>
  </si>
  <si>
    <t>2729-7640</t>
  </si>
  <si>
    <t>Architecture Papers of the Faculty of Architecture and Design STU</t>
  </si>
  <si>
    <t>ALIFE</t>
  </si>
  <si>
    <t>2601-6222</t>
  </si>
  <si>
    <t>“Agriculture for Life, Life for Agriculture” Conference Proceedings</t>
  </si>
  <si>
    <t>ALMED</t>
  </si>
  <si>
    <t>2628-491X</t>
  </si>
  <si>
    <t>Advances in Laboratory Medicine / Avances en Medicina de Laboratorio</t>
  </si>
  <si>
    <t>AMA</t>
  </si>
  <si>
    <t>2300-5319</t>
  </si>
  <si>
    <t>Acta Mechanica et Automatica</t>
  </si>
  <si>
    <t>AMB</t>
  </si>
  <si>
    <t>2719-5384</t>
  </si>
  <si>
    <t>Acta Medica Bulgarica</t>
  </si>
  <si>
    <t>AMCS</t>
  </si>
  <si>
    <t>2083-8492</t>
  </si>
  <si>
    <t>International Journal of Applied Mathematics and Computer Science</t>
  </si>
  <si>
    <t>AMD</t>
  </si>
  <si>
    <t>2365-8967</t>
  </si>
  <si>
    <t>Art Market Dictionary – AMD Online</t>
  </si>
  <si>
    <t>AMI</t>
  </si>
  <si>
    <t>2084-8838</t>
  </si>
  <si>
    <t>Animal Migration</t>
  </si>
  <si>
    <t>AMMA</t>
  </si>
  <si>
    <t>2668-7763</t>
  </si>
  <si>
    <t>Acta Marisiensis - Seria Medica</t>
  </si>
  <si>
    <t>1945-3027</t>
  </si>
  <si>
    <t>American Mineralogist</t>
  </si>
  <si>
    <t>AMNH</t>
  </si>
  <si>
    <t>2570-6853</t>
  </si>
  <si>
    <t>Acta Musei Nationalis Pragae – Historia</t>
  </si>
  <si>
    <t>AMNPSC</t>
  </si>
  <si>
    <t>2570-687X</t>
  </si>
  <si>
    <t>Acta Musei Nationalis Pragae – Historia litterarum</t>
  </si>
  <si>
    <t>AMNS</t>
  </si>
  <si>
    <t>2444-8656</t>
  </si>
  <si>
    <t>Applied Mathematics and Nonlinear Sciences</t>
  </si>
  <si>
    <t>AMPH</t>
  </si>
  <si>
    <t>2668-9596</t>
  </si>
  <si>
    <t>Acta Marisiensis. Philologia</t>
  </si>
  <si>
    <t>AMSET</t>
  </si>
  <si>
    <t>2668-4217</t>
  </si>
  <si>
    <t>Acta Marisiensis. Seria Technologica</t>
  </si>
  <si>
    <t>AMSH</t>
  </si>
  <si>
    <t>2668-9715</t>
  </si>
  <si>
    <t>Acta Marisiensis. Seria Historia</t>
  </si>
  <si>
    <t>AMSIL</t>
  </si>
  <si>
    <t>2391-4238</t>
  </si>
  <si>
    <t>Annales Mathematicae Silesianae</t>
  </si>
  <si>
    <t>AMSO</t>
  </si>
  <si>
    <t>2668-3989</t>
  </si>
  <si>
    <t>Acta Marisiensis. Seria Oeconomica</t>
  </si>
  <si>
    <t>AMST</t>
  </si>
  <si>
    <t>2300-2565</t>
  </si>
  <si>
    <t>Advances in Manufacturing Science and Technology</t>
  </si>
  <si>
    <t>AMT</t>
  </si>
  <si>
    <t>2601-8799</t>
  </si>
  <si>
    <t>Acta Materialia Transylvanica</t>
  </si>
  <si>
    <t>AMTM</t>
  </si>
  <si>
    <t>2450-9469</t>
  </si>
  <si>
    <t>Archives of Mechanical Technology and Materials</t>
  </si>
  <si>
    <t>AMTSB</t>
  </si>
  <si>
    <t>2285-7079</t>
  </si>
  <si>
    <t>Acta Medica Transilvanica</t>
  </si>
  <si>
    <t>AMYLASE</t>
  </si>
  <si>
    <t>2450-9728</t>
  </si>
  <si>
    <t>Amylase</t>
  </si>
  <si>
    <t>1613-0421</t>
  </si>
  <si>
    <t>Antike und Abendland</t>
  </si>
  <si>
    <t>1865-8938</t>
  </si>
  <si>
    <t>Anglia</t>
  </si>
  <si>
    <t>1868-9426</t>
  </si>
  <si>
    <t>Angermion</t>
  </si>
  <si>
    <t>2196-6753</t>
  </si>
  <si>
    <t>Analysis</t>
  </si>
  <si>
    <t>ANONA</t>
  </si>
  <si>
    <t>2191-950X</t>
  </si>
  <si>
    <t>Advances in Nonlinear Analysis</t>
  </si>
  <si>
    <t>ANORG</t>
  </si>
  <si>
    <t>Anorganik Online</t>
  </si>
  <si>
    <t>ANPM</t>
  </si>
  <si>
    <t>2533-5685</t>
  </si>
  <si>
    <t>Annals of the Náprstek Museum</t>
  </si>
  <si>
    <t>ANRE</t>
  </si>
  <si>
    <t>2083-4594</t>
  </si>
  <si>
    <t>Anthropological Review</t>
  </si>
  <si>
    <t>ANS</t>
  </si>
  <si>
    <t>2169-0375</t>
  </si>
  <si>
    <t>Advanced Nonlinear Studies</t>
  </si>
  <si>
    <t>ANV</t>
  </si>
  <si>
    <t>0969-7373</t>
  </si>
  <si>
    <t>ANVIL</t>
  </si>
  <si>
    <t>AOAS</t>
  </si>
  <si>
    <t>2300-8733</t>
  </si>
  <si>
    <t>Annals of Animal Science</t>
  </si>
  <si>
    <t>2196-6761</t>
  </si>
  <si>
    <t>Altorientalische Forschungen</t>
  </si>
  <si>
    <t>AON</t>
  </si>
  <si>
    <t>2300-6633</t>
  </si>
  <si>
    <t>Annual of Navigation</t>
  </si>
  <si>
    <t>AOPF</t>
  </si>
  <si>
    <t>2545-059X</t>
  </si>
  <si>
    <t>Fisheries &amp;amp; Aquatic Life</t>
  </si>
  <si>
    <t>2192-8584</t>
  </si>
  <si>
    <t>Advanced Optical Technologies</t>
  </si>
  <si>
    <t>AP</t>
  </si>
  <si>
    <t>1896-1851</t>
  </si>
  <si>
    <t>Acta Parasitologica</t>
  </si>
  <si>
    <t>APAM</t>
  </si>
  <si>
    <t>1869-6090</t>
  </si>
  <si>
    <t>Advances in Pure and Applied Mathematics</t>
  </si>
  <si>
    <t>APCRS</t>
  </si>
  <si>
    <t>2391-9477</t>
  </si>
  <si>
    <t>Archives of Photogrammetry, Cartography and Remote Sensing</t>
  </si>
  <si>
    <t>APD</t>
  </si>
  <si>
    <t>2064-0404</t>
  </si>
  <si>
    <t>Acta Periodica Duellatorum</t>
  </si>
  <si>
    <t>2156-7093</t>
  </si>
  <si>
    <t>Apeiron</t>
  </si>
  <si>
    <t>1867-1551</t>
  </si>
  <si>
    <t>Archiv für Papyrusforschung und verwandte Gebiete</t>
  </si>
  <si>
    <t>2153-3792</t>
  </si>
  <si>
    <t>Asia-Pacific Journal of Risk and Insurance</t>
  </si>
  <si>
    <t>1868-6311</t>
  </si>
  <si>
    <t>Applied Linguistics Review</t>
  </si>
  <si>
    <t>1865-8849</t>
  </si>
  <si>
    <t>Arbitrium</t>
  </si>
  <si>
    <t>2365-984X</t>
  </si>
  <si>
    <t>Arbeit</t>
  </si>
  <si>
    <t>1613-0642</t>
  </si>
  <si>
    <t>arcadia</t>
  </si>
  <si>
    <t>AREE</t>
  </si>
  <si>
    <t>1336-9253</t>
  </si>
  <si>
    <t>Acta Regionalia et Environmentalica</t>
  </si>
  <si>
    <t>1868-8888</t>
  </si>
  <si>
    <t>Archiv für Religionsgeschichte</t>
  </si>
  <si>
    <t>2198-0489</t>
  </si>
  <si>
    <t>Archiv für Reformationsgeschichte - Archive for Reformation History</t>
  </si>
  <si>
    <t>ARGL</t>
  </si>
  <si>
    <t>2198-0497</t>
  </si>
  <si>
    <t>Archiv für Reformationsgeschichte / Literaturberichte - Archive for Reformation History / Literature Review</t>
  </si>
  <si>
    <t>ARH</t>
  </si>
  <si>
    <t>1617-8106</t>
  </si>
  <si>
    <t>Applied Rheology</t>
  </si>
  <si>
    <t>ARHSS</t>
  </si>
  <si>
    <t>2451-3091</t>
  </si>
  <si>
    <t>Applied Research In Health And Social Sciences: Interface And Interaction</t>
  </si>
  <si>
    <t>ARLS</t>
  </si>
  <si>
    <t>2543-8050</t>
  </si>
  <si>
    <t>Advanced Research in Life Sciences</t>
  </si>
  <si>
    <t>ARSA</t>
  </si>
  <si>
    <t>2083-6104</t>
  </si>
  <si>
    <t>Artificial Satellites</t>
  </si>
  <si>
    <t>ARSM</t>
  </si>
  <si>
    <t>1841-4036</t>
  </si>
  <si>
    <t>ARS Medica Tomitana</t>
  </si>
  <si>
    <t>1865-9438</t>
  </si>
  <si>
    <t>Aschkenas</t>
  </si>
  <si>
    <t>2235-5871</t>
  </si>
  <si>
    <t>Asiatische Studien - Études Asiatiques</t>
  </si>
  <si>
    <t>ASJCL</t>
  </si>
  <si>
    <t>1932-0205</t>
  </si>
  <si>
    <t>Asian Journal of Comparative Law</t>
  </si>
  <si>
    <t>ASLH</t>
  </si>
  <si>
    <t>1787-064X</t>
  </si>
  <si>
    <t>Acta Silvatica et Lignaria Hungarica</t>
  </si>
  <si>
    <t>ASMJ</t>
  </si>
  <si>
    <t>2601-6877</t>
  </si>
  <si>
    <t>Acta Stomatologica Marisiensis Journal</t>
  </si>
  <si>
    <t>ASN</t>
  </si>
  <si>
    <t>2603-347X</t>
  </si>
  <si>
    <t>Acta Scientifica Naturalis</t>
  </si>
  <si>
    <t>ASPA</t>
  </si>
  <si>
    <t>2544-1760</t>
  </si>
  <si>
    <t>Acta Scientiarum Polonorum Architectura</t>
  </si>
  <si>
    <t>AST</t>
  </si>
  <si>
    <t>2544-6320</t>
  </si>
  <si>
    <t>Annals of Science and Technology</t>
  </si>
  <si>
    <t>ASTRO</t>
  </si>
  <si>
    <t>2543-6376</t>
  </si>
  <si>
    <t>Open Astronomy</t>
  </si>
  <si>
    <t>ATA</t>
  </si>
  <si>
    <t>1338-5267</t>
  </si>
  <si>
    <t>Acta Technologica Agriculturae</t>
  </si>
  <si>
    <t>2569-1554</t>
  </si>
  <si>
    <t>Architectura</t>
  </si>
  <si>
    <t>ATD</t>
  </si>
  <si>
    <t>2585-7444</t>
  </si>
  <si>
    <t>Acta Educationis Generalis</t>
  </si>
  <si>
    <t>ATLASMI</t>
  </si>
  <si>
    <t>1861-0943</t>
  </si>
  <si>
    <t>Atlas of North American English</t>
  </si>
  <si>
    <t>ATS</t>
  </si>
  <si>
    <t>1801-0571</t>
  </si>
  <si>
    <t>Agricultura Tropica et Subtropica</t>
  </si>
  <si>
    <t>AUCFT</t>
  </si>
  <si>
    <t>2344-150X</t>
  </si>
  <si>
    <t>Acta Universitatis Cibiniensis. Series E: Food Technology</t>
  </si>
  <si>
    <t>AUCTS</t>
  </si>
  <si>
    <t>2668-6449</t>
  </si>
  <si>
    <t>Acta Universitatis Cibiniensis. Technical Series</t>
  </si>
  <si>
    <t>2365-9858</t>
  </si>
  <si>
    <t>Analyse &amp;amp; Kritik</t>
  </si>
  <si>
    <t>AUOC</t>
  </si>
  <si>
    <t>2286-038X</t>
  </si>
  <si>
    <t>Ovidius University Annals of Chemistry</t>
  </si>
  <si>
    <t>AUOM</t>
  </si>
  <si>
    <t>1844-0835</t>
  </si>
  <si>
    <t>Analele Universitatii "Ovidius" Constanta - Seria Matematica</t>
  </si>
  <si>
    <t>AUP</t>
  </si>
  <si>
    <t>2255-8764</t>
  </si>
  <si>
    <t>Architecture and Urban Planning</t>
  </si>
  <si>
    <t>AUPCSM</t>
  </si>
  <si>
    <t>2300-133X</t>
  </si>
  <si>
    <t>Annales Universitatis Paedagogicae Cracoviensis. Studia Mathematica</t>
  </si>
  <si>
    <t>AUSAE</t>
  </si>
  <si>
    <t>2068-2964</t>
  </si>
  <si>
    <t>Acta Universitatis Sapientiae, Agriculture and Environment</t>
  </si>
  <si>
    <t>AUSAL</t>
  </si>
  <si>
    <t>2066-7744</t>
  </si>
  <si>
    <t>Acta Universitatis Sapientiae, Alimentaria</t>
  </si>
  <si>
    <t>AUSCOM</t>
  </si>
  <si>
    <t>2537-2793</t>
  </si>
  <si>
    <t>Acta Universitatis Sapientiae, Communicatio</t>
  </si>
  <si>
    <t>AUSEB</t>
  </si>
  <si>
    <t>2360-0047</t>
  </si>
  <si>
    <t>Acta Universitatis Sapientiae, Economics and Business</t>
  </si>
  <si>
    <t>AUSEME</t>
  </si>
  <si>
    <t>2066-8910</t>
  </si>
  <si>
    <t>Acta Universitatis Sapientiae, Electrical and Mechanical Engineering</t>
  </si>
  <si>
    <t>AUSEUR</t>
  </si>
  <si>
    <t>2068-7583</t>
  </si>
  <si>
    <t>Acta Universitatis Sapientiae, European and Regional Studies</t>
  </si>
  <si>
    <t>AUSFM</t>
  </si>
  <si>
    <t>2066-7779</t>
  </si>
  <si>
    <t>Acta Universitatis Sapientiae, Film and Media Studies</t>
  </si>
  <si>
    <t>AUSI</t>
  </si>
  <si>
    <t>2066-7760</t>
  </si>
  <si>
    <t>Acta Universitatis Sapientiae, Informatica</t>
  </si>
  <si>
    <t>AUSM</t>
  </si>
  <si>
    <t>2066-7752</t>
  </si>
  <si>
    <t>Acta Universitatis Sapientiae, Mathematica</t>
  </si>
  <si>
    <t>AUSP</t>
  </si>
  <si>
    <t>2068-2956</t>
  </si>
  <si>
    <t>Acta Universitatis Sapientiae, Philologica</t>
  </si>
  <si>
    <t>AUSSOC</t>
  </si>
  <si>
    <t>2248-0854</t>
  </si>
  <si>
    <t>Acta Universitatis Sapientiae, Social Analysis</t>
  </si>
  <si>
    <t>AUT</t>
  </si>
  <si>
    <t>2300-0929</t>
  </si>
  <si>
    <t>Autex Research Journal</t>
  </si>
  <si>
    <t>2196-677X</t>
  </si>
  <si>
    <t>at - Automatisierungstechnik</t>
  </si>
  <si>
    <t>AVUTGS</t>
  </si>
  <si>
    <t>2393-1493</t>
  </si>
  <si>
    <t>Annals of Valahia University of Targoviste, Geographical Series</t>
  </si>
  <si>
    <t>AWUTM</t>
  </si>
  <si>
    <t>1841-3307</t>
  </si>
  <si>
    <t>Annals of West University of Timisoara - Mathematics and Computer Science</t>
  </si>
  <si>
    <t>AWUTP</t>
  </si>
  <si>
    <t>2784-1057</t>
  </si>
  <si>
    <t>Annals of West University of Timisoara - Physics</t>
  </si>
  <si>
    <t>AZIBNA</t>
  </si>
  <si>
    <t>2344-4592</t>
  </si>
  <si>
    <t>Archiva Zootechnica</t>
  </si>
  <si>
    <t>1896-530X</t>
  </si>
  <si>
    <t>Bio-Algorithms and Med-Systems</t>
  </si>
  <si>
    <t>2194-9646</t>
  </si>
  <si>
    <t>Bibliotheksdienst</t>
  </si>
  <si>
    <t>BDT</t>
  </si>
  <si>
    <t>Building Types Online</t>
  </si>
  <si>
    <t>1935-1682</t>
  </si>
  <si>
    <t>The B.E. Journal of Economic Analysis &amp;amp; Policy</t>
  </si>
  <si>
    <t>1935-1690</t>
  </si>
  <si>
    <t>The B.E. Journal of Macroeconomics</t>
  </si>
  <si>
    <t>1935-1704</t>
  </si>
  <si>
    <t>The B.E. Journal of Theoretical Economics</t>
  </si>
  <si>
    <t>BSPO</t>
  </si>
  <si>
    <t>Bergmann/Schaefer Physik Online</t>
  </si>
  <si>
    <t>1865-7648</t>
  </si>
  <si>
    <t>Bibliothek Forschung und Praxis</t>
  </si>
  <si>
    <t>BFUEL</t>
  </si>
  <si>
    <t>2084-7181</t>
  </si>
  <si>
    <t>Biofuels Engineering</t>
  </si>
  <si>
    <t>BGEO</t>
  </si>
  <si>
    <t>2300-8490</t>
  </si>
  <si>
    <t>Bulletin of Geography. Physical Geography Series</t>
  </si>
  <si>
    <t>BGLASS</t>
  </si>
  <si>
    <t>2299-3932</t>
  </si>
  <si>
    <t>Biomedical Glasses</t>
  </si>
  <si>
    <t>BGS</t>
  </si>
  <si>
    <t>2183-3311</t>
  </si>
  <si>
    <t>Board Game Studies Journal</t>
  </si>
  <si>
    <t>BHE</t>
  </si>
  <si>
    <t>2657-9286</t>
  </si>
  <si>
    <t>Biuletyn Historii Wychowania</t>
  </si>
  <si>
    <t>BHK</t>
  </si>
  <si>
    <t>2080-2234</t>
  </si>
  <si>
    <t>Biomedical Human Kinetics</t>
  </si>
  <si>
    <t>BIBHERM</t>
  </si>
  <si>
    <t>Lexikon der Bibelhermeneutik</t>
  </si>
  <si>
    <t>BILE</t>
  </si>
  <si>
    <t>2199-577X</t>
  </si>
  <si>
    <t>Biometrical Letters</t>
  </si>
  <si>
    <t>BIMO</t>
  </si>
  <si>
    <t>2300-4606</t>
  </si>
  <si>
    <t>Biomonitoring</t>
  </si>
  <si>
    <t>BIOCOSMOS</t>
  </si>
  <si>
    <t>2719-8634</t>
  </si>
  <si>
    <t>BioCosmos</t>
  </si>
  <si>
    <t>BIOETH</t>
  </si>
  <si>
    <t>2299-6788</t>
  </si>
  <si>
    <t>Bioethanol</t>
  </si>
  <si>
    <t>BIOL</t>
  </si>
  <si>
    <t>2391-5412</t>
  </si>
  <si>
    <t>Open Life Sciences</t>
  </si>
  <si>
    <t>BIOLET</t>
  </si>
  <si>
    <t>1734-7467</t>
  </si>
  <si>
    <t>Biological Letters</t>
  </si>
  <si>
    <t>BIOLOG</t>
  </si>
  <si>
    <t>1336-9563</t>
  </si>
  <si>
    <t>Biologia</t>
  </si>
  <si>
    <t>BIORC</t>
  </si>
  <si>
    <t>2080-945X</t>
  </si>
  <si>
    <t>Biodiversity Research and Conservation</t>
  </si>
  <si>
    <t>1932-0183</t>
  </si>
  <si>
    <t>Basic Income Studies</t>
  </si>
  <si>
    <t>BJ</t>
  </si>
  <si>
    <t>2451-3105</t>
  </si>
  <si>
    <t>BANTAO Journal</t>
  </si>
  <si>
    <t>BJALS</t>
  </si>
  <si>
    <t>2719-5864</t>
  </si>
  <si>
    <t>British Journal of American Legal Studies</t>
  </si>
  <si>
    <t>BJDM</t>
  </si>
  <si>
    <t>2335-0245</t>
  </si>
  <si>
    <t>Balkan Journal of Dental Medicine</t>
  </si>
  <si>
    <t>BJES</t>
  </si>
  <si>
    <t>2674-4619</t>
  </si>
  <si>
    <t>TalTech Journal of European Studies</t>
  </si>
  <si>
    <t>BJLP</t>
  </si>
  <si>
    <t>2029-0454</t>
  </si>
  <si>
    <t>Baltic Journal of Law &amp;amp; Politics</t>
  </si>
  <si>
    <t>BJMG</t>
  </si>
  <si>
    <t>2199-5761</t>
  </si>
  <si>
    <t>Balkan Journal of Medical Genetics</t>
  </si>
  <si>
    <t>BJPS</t>
  </si>
  <si>
    <t>2424-5488</t>
  </si>
  <si>
    <t>Baltic Journal of Political Science</t>
  </si>
  <si>
    <t>BJREECM</t>
  </si>
  <si>
    <t>2255-9671</t>
  </si>
  <si>
    <t>Baltic Journal of Real Estate Economics and Construction Management</t>
  </si>
  <si>
    <t>BMC</t>
  </si>
  <si>
    <t>1868-503X</t>
  </si>
  <si>
    <t>Biomolecular Concepts</t>
  </si>
  <si>
    <t>1862-278X</t>
  </si>
  <si>
    <t>Biomedical Engineering / Biomedizinische Technik</t>
  </si>
  <si>
    <t>BIOMAT</t>
  </si>
  <si>
    <t>2193-066X</t>
  </si>
  <si>
    <t>BioNanoMaterials</t>
  </si>
  <si>
    <t>BOCA</t>
  </si>
  <si>
    <t>2353-1746</t>
  </si>
  <si>
    <t>Biocatalysis</t>
  </si>
  <si>
    <t>BOG</t>
  </si>
  <si>
    <t>2083-8298</t>
  </si>
  <si>
    <t>Bulletin of Geography. Socio-economic Series</t>
  </si>
  <si>
    <t>BOKU</t>
  </si>
  <si>
    <t>2719-5430</t>
  </si>
  <si>
    <t>Die Bodenkultur: Journal of Land Management, Food and Environment</t>
  </si>
  <si>
    <t>1437-4323</t>
  </si>
  <si>
    <t>Botanica Marina</t>
  </si>
  <si>
    <t>BOTCRO</t>
  </si>
  <si>
    <t>1847-8476</t>
  </si>
  <si>
    <t>Acta Botanica Croatica</t>
  </si>
  <si>
    <t>BOTLIT</t>
  </si>
  <si>
    <t>2538-8657</t>
  </si>
  <si>
    <t>Botanica</t>
  </si>
  <si>
    <t>BPS</t>
  </si>
  <si>
    <t>2719-5422</t>
  </si>
  <si>
    <t>Baltic-Pontic Studies</t>
  </si>
  <si>
    <t>BRJ</t>
  </si>
  <si>
    <t>1339-682X</t>
  </si>
  <si>
    <t>Building Research Journal</t>
  </si>
  <si>
    <t>BSAFT</t>
  </si>
  <si>
    <t>2451-3148</t>
  </si>
  <si>
    <t>Scientific Bulletin</t>
  </si>
  <si>
    <t>BSMM</t>
  </si>
  <si>
    <t>2537-3161</t>
  </si>
  <si>
    <t>Scientific Bulletin of Valahia University - Materials and Mechanics</t>
  </si>
  <si>
    <t>BSMR</t>
  </si>
  <si>
    <t>2346-5522</t>
  </si>
  <si>
    <t>Baltic Screen Media Review</t>
  </si>
  <si>
    <t>BSP</t>
  </si>
  <si>
    <t>2719-9452</t>
  </si>
  <si>
    <t>Białostockie Studia Prawnicze</t>
  </si>
  <si>
    <t>BSRJ</t>
  </si>
  <si>
    <t>1847-9375</t>
  </si>
  <si>
    <t>Business Systems Research Journal</t>
  </si>
  <si>
    <t>2699-3414</t>
  </si>
  <si>
    <t>Berliner Theologische Zeitschrift</t>
  </si>
  <si>
    <t>BTL</t>
  </si>
  <si>
    <t>2193-4282</t>
  </si>
  <si>
    <t>Bibliotheca Teubneriana Latina Online</t>
  </si>
  <si>
    <t>BTLTLL</t>
  </si>
  <si>
    <t>Bibliotheca Teubneriana Latina (BTL) und Thesaurus linguae Latinae (TLL) Online</t>
  </si>
  <si>
    <t>BVIP</t>
  </si>
  <si>
    <t>2300-3235</t>
  </si>
  <si>
    <t>Bulletin of the Veterinary Institute in Pulawy</t>
  </si>
  <si>
    <t>BYZ</t>
  </si>
  <si>
    <t>Byzantinische Bibliographie Online</t>
  </si>
  <si>
    <t>1868-9027</t>
  </si>
  <si>
    <t>Byzantinische Zeitschrift</t>
  </si>
  <si>
    <t>CAAS</t>
  </si>
  <si>
    <t>2747-7460</t>
  </si>
  <si>
    <t>Chinese and Arab Studies</t>
  </si>
  <si>
    <t>CAEER</t>
  </si>
  <si>
    <t>1752-7503</t>
  </si>
  <si>
    <t>Central and Eastern European Review</t>
  </si>
  <si>
    <t>CAIM</t>
  </si>
  <si>
    <t>2038-0909</t>
  </si>
  <si>
    <t>Communications in Applied and Industrial Mathematics</t>
  </si>
  <si>
    <t>CAIT</t>
  </si>
  <si>
    <t>1314-4081</t>
  </si>
  <si>
    <t>Cybernetics and Information Technologies</t>
  </si>
  <si>
    <t>COME</t>
  </si>
  <si>
    <t>1613-3625</t>
  </si>
  <si>
    <t>Communication and Medicine</t>
  </si>
  <si>
    <t>CAS</t>
  </si>
  <si>
    <t>1932-0213</t>
  </si>
  <si>
    <t>Capitalism and Society</t>
  </si>
  <si>
    <t>2193-2271</t>
  </si>
  <si>
    <t>Chinese as a Second Language Research</t>
  </si>
  <si>
    <t>CASS</t>
  </si>
  <si>
    <t>2300-3669</t>
  </si>
  <si>
    <t>Change and Adaptation in Socio-Ecological Systems</t>
  </si>
  <si>
    <t>1437-4331</t>
  </si>
  <si>
    <t>Clinical Chemistry and Laboratory Medicine (CCLM)</t>
  </si>
  <si>
    <t>CDBME</t>
  </si>
  <si>
    <t>2364-5504</t>
  </si>
  <si>
    <t>Current Directions in Biomedical Engineering</t>
  </si>
  <si>
    <t>CDEM</t>
  </si>
  <si>
    <t>2084-4506</t>
  </si>
  <si>
    <t>Chemistry-Didactics-Ecology-Metrology</t>
  </si>
  <si>
    <t>CDIC</t>
  </si>
  <si>
    <t>2353-7795</t>
  </si>
  <si>
    <t>Cultural Diversity in China</t>
  </si>
  <si>
    <t>CEE</t>
  </si>
  <si>
    <t>2199-6512</t>
  </si>
  <si>
    <t>Civil and Environmental Engineering</t>
  </si>
  <si>
    <t>CEEJ</t>
  </si>
  <si>
    <t>2543-6821</t>
  </si>
  <si>
    <t>Central European Economic Journal</t>
  </si>
  <si>
    <t>CEER</t>
  </si>
  <si>
    <t>2450-8594</t>
  </si>
  <si>
    <t>Civil and Environmental Engineering Reports</t>
  </si>
  <si>
    <t>CEJCR</t>
  </si>
  <si>
    <t>2601-9388</t>
  </si>
  <si>
    <t>Central European Journal of Clinical Research</t>
  </si>
  <si>
    <t>CEJPP</t>
  </si>
  <si>
    <t>1802-4866</t>
  </si>
  <si>
    <t>Central European Journal of Public Policy</t>
  </si>
  <si>
    <t>CER</t>
  </si>
  <si>
    <t>2082-6737</t>
  </si>
  <si>
    <t>Comparative Economic Research</t>
  </si>
  <si>
    <t>CERCE</t>
  </si>
  <si>
    <t>2067-1865</t>
  </si>
  <si>
    <t>Cercetari Agronomice in Moldova</t>
  </si>
  <si>
    <t>2191-6128</t>
  </si>
  <si>
    <t>Language Learning in Higher Education</t>
  </si>
  <si>
    <t>CFER</t>
  </si>
  <si>
    <t>2196-5633</t>
  </si>
  <si>
    <t>China Finance and Economic Review</t>
  </si>
  <si>
    <t>2160-5068</t>
  </si>
  <si>
    <t>Chinese Archaeology</t>
  </si>
  <si>
    <t>CHEM</t>
  </si>
  <si>
    <t>2391-5420</t>
  </si>
  <si>
    <t>Open Chemistry</t>
  </si>
  <si>
    <t>CHEMPAP</t>
  </si>
  <si>
    <t>1336-9075</t>
  </si>
  <si>
    <t>Chemical Papers</t>
  </si>
  <si>
    <t>CHILAT</t>
  </si>
  <si>
    <t>2199-5737</t>
  </si>
  <si>
    <t>Acta Chirurgica Latviensis</t>
  </si>
  <si>
    <t>1365-2192</t>
  </si>
  <si>
    <t>Chemistry International</t>
  </si>
  <si>
    <t>CIPMS</t>
  </si>
  <si>
    <t>2300-6676</t>
  </si>
  <si>
    <t>Current Issues in Pharmacy and Medical Sciences</t>
  </si>
  <si>
    <t>CIRR</t>
  </si>
  <si>
    <t>1848-5782</t>
  </si>
  <si>
    <t>Croatian International Relations Review</t>
  </si>
  <si>
    <t>CJ</t>
  </si>
  <si>
    <t>1869-2737</t>
  </si>
  <si>
    <t>Contemporary Japan</t>
  </si>
  <si>
    <t>2192-9513</t>
  </si>
  <si>
    <t>Chinese Journal of Applied Linguistics</t>
  </si>
  <si>
    <t>CJECE</t>
  </si>
  <si>
    <t>2343-8908</t>
  </si>
  <si>
    <t>Carpathian Journal of Electronic and Computer Engineering</t>
  </si>
  <si>
    <t>CJF</t>
  </si>
  <si>
    <t>1848-0586</t>
  </si>
  <si>
    <t>Croatian Journal of Fisheries</t>
  </si>
  <si>
    <t>CJOT</t>
  </si>
  <si>
    <t>1805-9767</t>
  </si>
  <si>
    <t>Czech Journal of Tourism</t>
  </si>
  <si>
    <t>CJSS</t>
  </si>
  <si>
    <t>2747-7487</t>
  </si>
  <si>
    <t>Chinese Journal of Slavic Studies</t>
  </si>
  <si>
    <t>CKS</t>
  </si>
  <si>
    <t>1338-5283</t>
  </si>
  <si>
    <t>Creative and Knowledge Society</t>
  </si>
  <si>
    <t>CL</t>
  </si>
  <si>
    <t>2391-4491</t>
  </si>
  <si>
    <t>Comparative Legilinguistics</t>
  </si>
  <si>
    <t>CLB</t>
  </si>
  <si>
    <t>2601-7776</t>
  </si>
  <si>
    <t>Lucian Blaga Yearbook</t>
  </si>
  <si>
    <t>1613-7035</t>
  </si>
  <si>
    <t>Corpus Linguistics and Linguistic Theory</t>
  </si>
  <si>
    <t>CLS</t>
  </si>
  <si>
    <t>2353-7396</t>
  </si>
  <si>
    <t>Curved and Layered Structures</t>
  </si>
  <si>
    <t>CM</t>
  </si>
  <si>
    <t>2336-1298</t>
  </si>
  <si>
    <t>Communications in Mathematics</t>
  </si>
  <si>
    <t>1609-9389</t>
  </si>
  <si>
    <t>Computational Methods in Applied Mathematics</t>
  </si>
  <si>
    <t>CMB</t>
  </si>
  <si>
    <t>2544-7297</t>
  </si>
  <si>
    <t>Computational and Mathematical Biophysics</t>
  </si>
  <si>
    <t>CMBLE</t>
  </si>
  <si>
    <t>1689-1392</t>
  </si>
  <si>
    <t>Cellular and Molecular Biology Letters</t>
  </si>
  <si>
    <t>1613-3641</t>
  </si>
  <si>
    <t>Cognitive Linguistics</t>
  </si>
  <si>
    <t>COGBIB</t>
  </si>
  <si>
    <t>1861-048X</t>
  </si>
  <si>
    <t>Cognitive Linguistics Bibliography (CogBib)</t>
  </si>
  <si>
    <t>2235-2066</t>
  </si>
  <si>
    <t>Cognitive Semiotics</t>
  </si>
  <si>
    <t>COMA</t>
  </si>
  <si>
    <t>2300-7443</t>
  </si>
  <si>
    <t>Complex Manifolds</t>
  </si>
  <si>
    <t>1613-4087</t>
  </si>
  <si>
    <t>Communications</t>
  </si>
  <si>
    <t>COMP</t>
  </si>
  <si>
    <t>2299-1093</t>
  </si>
  <si>
    <t>Open Computer Science</t>
  </si>
  <si>
    <t>CONC</t>
  </si>
  <si>
    <t>2391-5536</t>
  </si>
  <si>
    <t>Confrontation and Cooperation: 1000 Years of Polish-German-Russian Relations</t>
  </si>
  <si>
    <t>CONGEO</t>
  </si>
  <si>
    <t>1338-0540</t>
  </si>
  <si>
    <t>Contributions to Geophysics and Geodesy</t>
  </si>
  <si>
    <t>CONOP</t>
  </si>
  <si>
    <t>2299-3282</t>
  </si>
  <si>
    <t>Concrete Operators</t>
  </si>
  <si>
    <t>CONS</t>
  </si>
  <si>
    <t>2255-8551</t>
  </si>
  <si>
    <t>Construction Science</t>
  </si>
  <si>
    <t>CONTAGRI</t>
  </si>
  <si>
    <t>2466-4774</t>
  </si>
  <si>
    <t>Contemporary Agriculture</t>
  </si>
  <si>
    <t>2191-0316</t>
  </si>
  <si>
    <t>Corrosion Reviews</t>
  </si>
  <si>
    <t>CPLBU</t>
  </si>
  <si>
    <t>2391-8160</t>
  </si>
  <si>
    <t>Balkan Region Conference on Engineering and Business Education</t>
  </si>
  <si>
    <t>CPP</t>
  </si>
  <si>
    <t>2353-8627</t>
  </si>
  <si>
    <t>Current Problems of Psychiatry</t>
  </si>
  <si>
    <t>1934-2659</t>
  </si>
  <si>
    <t>Chemical Product and Process Modeling</t>
  </si>
  <si>
    <t>CPT</t>
  </si>
  <si>
    <t>2196-9523</t>
  </si>
  <si>
    <t>Conceptus</t>
  </si>
  <si>
    <t>CQPI</t>
  </si>
  <si>
    <t>2657-8603</t>
  </si>
  <si>
    <t>Conference Quality Production Improvement – CQPI</t>
  </si>
  <si>
    <t>2194-4172</t>
  </si>
  <si>
    <t>Computer und Recht</t>
  </si>
  <si>
    <t>CRDJ</t>
  </si>
  <si>
    <t>2718-4978</t>
  </si>
  <si>
    <t>Croatian Regional Development Journal</t>
  </si>
  <si>
    <t>CREBSS</t>
  </si>
  <si>
    <t>2459-5616</t>
  </si>
  <si>
    <t>Croatian Review of Economic, Business and Social Statistics</t>
  </si>
  <si>
    <t>1435-5345</t>
  </si>
  <si>
    <t>Journal für die reine und angewandte Mathematik</t>
  </si>
  <si>
    <t>2194-4164</t>
  </si>
  <si>
    <t>Computer Law Review International</t>
  </si>
  <si>
    <t>CRPM</t>
  </si>
  <si>
    <t>2192-8959</t>
  </si>
  <si>
    <t>Case Reports in Perinatal Medicine</t>
  </si>
  <si>
    <t>CSE</t>
  </si>
  <si>
    <t>2084-6819</t>
  </si>
  <si>
    <t>Catalysis for Sustainable Energy</t>
  </si>
  <si>
    <t>CSJ</t>
  </si>
  <si>
    <t>1836-0416</t>
  </si>
  <si>
    <t>Cultural Science Journal</t>
  </si>
  <si>
    <t>2198-9613</t>
  </si>
  <si>
    <t>Chinese Semiotic Studies</t>
  </si>
  <si>
    <t>CSZMA</t>
  </si>
  <si>
    <t>2336-3207</t>
  </si>
  <si>
    <t>Acta Musei Silesiae, Scientiae Naturales</t>
  </si>
  <si>
    <t>CTB</t>
  </si>
  <si>
    <t>2084-1892</t>
  </si>
  <si>
    <t>Current Topics in Biophysics</t>
  </si>
  <si>
    <t>CTI</t>
  </si>
  <si>
    <t>2569-3263</t>
  </si>
  <si>
    <t>Chemistry Teacher International</t>
  </si>
  <si>
    <t>CTRA</t>
  </si>
  <si>
    <t>2354-0036</t>
  </si>
  <si>
    <t>Creativity. Theories – Research - Applications</t>
  </si>
  <si>
    <t>CTTR</t>
  </si>
  <si>
    <t>2719-9509</t>
  </si>
  <si>
    <t>Contributions to Tobacco &amp;amp; Nicotine Research</t>
  </si>
  <si>
    <t>CULTURE</t>
  </si>
  <si>
    <t>2451-3474</t>
  </si>
  <si>
    <t>Open Cultural Studies</t>
  </si>
  <si>
    <t>CZOTO</t>
  </si>
  <si>
    <t>2657-5450</t>
  </si>
  <si>
    <t>System Safety: Human - Technical Facility - Environment</t>
  </si>
  <si>
    <t>DAK</t>
  </si>
  <si>
    <t>2747-5093</t>
  </si>
  <si>
    <t>Dimensions</t>
  </si>
  <si>
    <t>DANB</t>
  </si>
  <si>
    <t>1804-8285</t>
  </si>
  <si>
    <t>DANUBE</t>
  </si>
  <si>
    <t>2194-4059</t>
  </si>
  <si>
    <t>Deutsches Dante-Jahrbuch</t>
  </si>
  <si>
    <t>DCH</t>
  </si>
  <si>
    <t>1582-196X</t>
  </si>
  <si>
    <t>Documenta Haematologica</t>
  </si>
  <si>
    <t>2364-2122</t>
  </si>
  <si>
    <t>Digital Culture &amp;amp; Society</t>
  </si>
  <si>
    <t>DCSE</t>
  </si>
  <si>
    <t>2255-7547</t>
  </si>
  <si>
    <t>Discourse and Communication for Sustainable Education</t>
  </si>
  <si>
    <t>DEMA</t>
  </si>
  <si>
    <t>2391-4661</t>
  </si>
  <si>
    <t>Demonstratio Mathematica</t>
  </si>
  <si>
    <t>DEMO</t>
  </si>
  <si>
    <t>2300-2298</t>
  </si>
  <si>
    <t>Dependence Modeling</t>
  </si>
  <si>
    <t>DCLY</t>
  </si>
  <si>
    <t>1614-337X</t>
  </si>
  <si>
    <t>Deuterocanonical and Cognate Literature Yearbook</t>
  </si>
  <si>
    <t>DGHFO</t>
  </si>
  <si>
    <t>Deutsche Geschichte im 20. Jh.: Nationalsozialismus, Holocaust, Widerstand und Exil 1933-1945 Online</t>
  </si>
  <si>
    <t>DGTRO</t>
  </si>
  <si>
    <t>Deutsche Geschichte im 20. Jh.: Tagesrapporte der Gestapo Wien Online</t>
  </si>
  <si>
    <t>1867-0903</t>
  </si>
  <si>
    <t>Dialectologia et Geolinguistica</t>
  </si>
  <si>
    <t>DIM</t>
  </si>
  <si>
    <t>2543-9251</t>
  </si>
  <si>
    <t>Data and Information Management</t>
  </si>
  <si>
    <t>DINE</t>
  </si>
  <si>
    <t>2719-3500</t>
  </si>
  <si>
    <t>Diabetic Nephropathy</t>
  </si>
  <si>
    <t>DISP</t>
  </si>
  <si>
    <t>2182-2875</t>
  </si>
  <si>
    <t>Disputatio</t>
  </si>
  <si>
    <t>DL18JHO</t>
  </si>
  <si>
    <t>Deutsche Literatur des 18. Jahrhunderts Online</t>
  </si>
  <si>
    <t>DLLO</t>
  </si>
  <si>
    <t>Deutsches Literatur-Lexikon Online</t>
  </si>
  <si>
    <t>1569-3929</t>
  </si>
  <si>
    <t>Discrete Mathematics and Applications</t>
  </si>
  <si>
    <t>2363-8915</t>
  </si>
  <si>
    <t>Drug Metabolism and Personalized Therapy</t>
  </si>
  <si>
    <t>DMGAA</t>
  </si>
  <si>
    <t>2084-0373</t>
  </si>
  <si>
    <t>Discussiones Mathematicae - General Algebra and Applications</t>
  </si>
  <si>
    <t>DMGT</t>
  </si>
  <si>
    <t>2083-5892</t>
  </si>
  <si>
    <t>Discussiones Mathematicae Graph Theory</t>
  </si>
  <si>
    <t>0942-5977</t>
  </si>
  <si>
    <t>Mitteilungen der Deutschen Mathematiker-Vereinigung</t>
  </si>
  <si>
    <t>DONHAUSERMI</t>
  </si>
  <si>
    <t>1862-9903</t>
  </si>
  <si>
    <t>Moutons Interaktive Einführung in die Historische Linguistik des Deutschen / The Mouton Interactive Introduction to Historical Linguistics of German</t>
  </si>
  <si>
    <t>DTLO</t>
  </si>
  <si>
    <t>Deutsches Theater-Lexikon Online</t>
  </si>
  <si>
    <t>DVBL</t>
  </si>
  <si>
    <t>2366-0651</t>
  </si>
  <si>
    <t>Deutsches Verwaltungsblatt</t>
  </si>
  <si>
    <t>1612-7056</t>
  </si>
  <si>
    <t>Deutsche Zeitschrift für Wirtschafts- und Insolvenzrecht</t>
  </si>
  <si>
    <t>2194-802X</t>
  </si>
  <si>
    <t>Diagnosis</t>
  </si>
  <si>
    <t>2192-1482</t>
  </si>
  <si>
    <t>Deutsche Zeitschrift für Philosophie</t>
  </si>
  <si>
    <t>EADA</t>
  </si>
  <si>
    <t>2449-9994</t>
  </si>
  <si>
    <t>Econometrics</t>
  </si>
  <si>
    <t>EAM</t>
  </si>
  <si>
    <t>1733-2486</t>
  </si>
  <si>
    <t>Przedsiebiorczosc i Zarzadzanie</t>
  </si>
  <si>
    <t>EAS</t>
  </si>
  <si>
    <t>1339-7877</t>
  </si>
  <si>
    <t>Ethnologia Actualis</t>
  </si>
  <si>
    <t>EAST</t>
  </si>
  <si>
    <t>1865-8946</t>
  </si>
  <si>
    <t>English and American Studies in German</t>
  </si>
  <si>
    <t>EB</t>
  </si>
  <si>
    <t>2256-0394</t>
  </si>
  <si>
    <t>Economics and Business</t>
  </si>
  <si>
    <t>EBCE</t>
  </si>
  <si>
    <t>2453-7829</t>
  </si>
  <si>
    <t>Ethics &amp;amp; Bioethics</t>
  </si>
  <si>
    <t>EBR</t>
  </si>
  <si>
    <t>2193-2840</t>
  </si>
  <si>
    <t>Encyclopedia of the Bible and Its Reception Online</t>
  </si>
  <si>
    <t>EBRPL</t>
  </si>
  <si>
    <t>2450-0097</t>
  </si>
  <si>
    <t>Economics and Business Review</t>
  </si>
  <si>
    <t>EBTJ</t>
  </si>
  <si>
    <t>2564-615X</t>
  </si>
  <si>
    <t>The EuroBiotech Journal</t>
  </si>
  <si>
    <t>ECCE</t>
  </si>
  <si>
    <t>2255-9159</t>
  </si>
  <si>
    <t>Electrical, Control and Communication Engineering</t>
  </si>
  <si>
    <t>ECES</t>
  </si>
  <si>
    <t>2084-4549</t>
  </si>
  <si>
    <t>Ecological Chemistry and Engineering S</t>
  </si>
  <si>
    <t>1613-2556</t>
  </si>
  <si>
    <t>European Company and Financial Law Review</t>
  </si>
  <si>
    <t>ECON</t>
  </si>
  <si>
    <t>1864-6042</t>
  </si>
  <si>
    <t>Economics</t>
  </si>
  <si>
    <t>1865-9446</t>
  </si>
  <si>
    <t>editio</t>
  </si>
  <si>
    <t>EDS</t>
  </si>
  <si>
    <t>Encyclopedic Dictionary of Semiotics</t>
  </si>
  <si>
    <t>EDU</t>
  </si>
  <si>
    <t>2544-7831</t>
  </si>
  <si>
    <t>Open Education Studies</t>
  </si>
  <si>
    <t>EEC</t>
  </si>
  <si>
    <t>2300-8717</t>
  </si>
  <si>
    <t>Eastern European Countryside</t>
  </si>
  <si>
    <t>EEG</t>
  </si>
  <si>
    <t>2198-770X</t>
  </si>
  <si>
    <t>Enhanced Electronic Grammars Online</t>
  </si>
  <si>
    <t>EETECH</t>
  </si>
  <si>
    <t>2300-3545</t>
  </si>
  <si>
    <t>Electrochemical Energy Technology</t>
  </si>
  <si>
    <t>EHS</t>
  </si>
  <si>
    <t>2329-8766</t>
  </si>
  <si>
    <t>Energy Harvesting and Systems</t>
  </si>
  <si>
    <t>EIP</t>
  </si>
  <si>
    <t>2049-7156</t>
  </si>
  <si>
    <t>Englishes in Practice</t>
  </si>
  <si>
    <t>EJAAM</t>
  </si>
  <si>
    <t>2544-9990</t>
  </si>
  <si>
    <t>e-Journal of Analysis and Applied Mathematics</t>
  </si>
  <si>
    <t>EJCRO</t>
  </si>
  <si>
    <t>Encyclopedia of Jewish-Christian Relations Online</t>
  </si>
  <si>
    <t>EJE</t>
  </si>
  <si>
    <t>1339-8474</t>
  </si>
  <si>
    <t>European Journal of Ecology</t>
  </si>
  <si>
    <t>EJNM</t>
  </si>
  <si>
    <t>1662-596X</t>
  </si>
  <si>
    <t>European Journal of Nanomedicine</t>
  </si>
  <si>
    <t>2191-9402</t>
  </si>
  <si>
    <t>European Journal of Scandinavian Studies</t>
  </si>
  <si>
    <t>EJSTA</t>
  </si>
  <si>
    <t>2657-3555</t>
  </si>
  <si>
    <t>European Journal for the Study of Thomas Aquinas</t>
  </si>
  <si>
    <t>EJTHR</t>
  </si>
  <si>
    <t>2182-4924</t>
  </si>
  <si>
    <t>European Journal of Tourism, Hospitality and Recreation</t>
  </si>
  <si>
    <t>EKO</t>
  </si>
  <si>
    <t>1337-947X</t>
  </si>
  <si>
    <t>Ekológia (Bratislava)</t>
  </si>
  <si>
    <t>EKON</t>
  </si>
  <si>
    <t>2424-6166</t>
  </si>
  <si>
    <t>Ekonomika (Economics)</t>
  </si>
  <si>
    <t>2037-7177</t>
  </si>
  <si>
    <t>Elenchos</t>
  </si>
  <si>
    <t>2161-962X</t>
  </si>
  <si>
    <t>Epidemiologic Methods</t>
  </si>
  <si>
    <t>EMJ</t>
  </si>
  <si>
    <t>2543-912X</t>
  </si>
  <si>
    <t>Engineering Management in Production and Services</t>
  </si>
  <si>
    <t>EMO</t>
  </si>
  <si>
    <t>Enzyklopädie des Märchens Online</t>
  </si>
  <si>
    <t>ENERGYO</t>
  </si>
  <si>
    <t>Energy Online</t>
  </si>
  <si>
    <t>ENG</t>
  </si>
  <si>
    <t>2391-5439</t>
  </si>
  <si>
    <t>Open Engineering</t>
  </si>
  <si>
    <t>ENR</t>
  </si>
  <si>
    <t>1336-0329</t>
  </si>
  <si>
    <t>Endocrine Regulations</t>
  </si>
  <si>
    <t>ENVIRON</t>
  </si>
  <si>
    <t>2354-0079</t>
  </si>
  <si>
    <t>Environmental &amp;amp; Socio-economic Studies</t>
  </si>
  <si>
    <t>ENZO</t>
  </si>
  <si>
    <t>Enzymes Online</t>
  </si>
  <si>
    <t>EOIK</t>
  </si>
  <si>
    <t>2303-5013</t>
  </si>
  <si>
    <t>ECONOMICS</t>
  </si>
  <si>
    <t>EP</t>
  </si>
  <si>
    <t>2380-0550</t>
  </si>
  <si>
    <t>European Polygraph</t>
  </si>
  <si>
    <t>2190-8362</t>
  </si>
  <si>
    <t>European Property Law Journal</t>
  </si>
  <si>
    <t>EPOLY</t>
  </si>
  <si>
    <t>1618-7229</t>
  </si>
  <si>
    <t>e-Polymers</t>
  </si>
  <si>
    <t>2367-2404</t>
  </si>
  <si>
    <t>Stochastics and Quality Control</t>
  </si>
  <si>
    <t>ERAS</t>
  </si>
  <si>
    <t>2286-2552</t>
  </si>
  <si>
    <t>European Review Of Applied Sociology</t>
  </si>
  <si>
    <t>1614-9939</t>
  </si>
  <si>
    <t>European Review of Contract Law</t>
  </si>
  <si>
    <t>ERFIN</t>
  </si>
  <si>
    <t>2451-2370</t>
  </si>
  <si>
    <t>Econometric Research in Finance</t>
  </si>
  <si>
    <t>ERGO</t>
  </si>
  <si>
    <t>1802-2170</t>
  </si>
  <si>
    <t>2157-5665</t>
  </si>
  <si>
    <t>Entrepreneurship Research Journal</t>
  </si>
  <si>
    <t>ERS</t>
  </si>
  <si>
    <t>2451-182X</t>
  </si>
  <si>
    <t>Economic and Regional Studies / Studia Ekonomiczne i Regionalne</t>
  </si>
  <si>
    <t>ERSC</t>
  </si>
  <si>
    <t>2300-4266</t>
  </si>
  <si>
    <t>Cell Pathology</t>
  </si>
  <si>
    <t>2472-9876</t>
  </si>
  <si>
    <t>Evolutionary Studies in Imaginative Culture</t>
  </si>
  <si>
    <t>ESP</t>
  </si>
  <si>
    <t>2391-7407</t>
  </si>
  <si>
    <t>Electrospinning</t>
  </si>
  <si>
    <t>ESRP</t>
  </si>
  <si>
    <t>1896-1525</t>
  </si>
  <si>
    <t>European Spatial Research and Policy</t>
  </si>
  <si>
    <t>ETEALS</t>
  </si>
  <si>
    <t>1647-712X</t>
  </si>
  <si>
    <t>e-TEALS</t>
  </si>
  <si>
    <t>ETHEMES</t>
  </si>
  <si>
    <t>2217-3668</t>
  </si>
  <si>
    <t>Economic Themes</t>
  </si>
  <si>
    <t>2566-9109</t>
  </si>
  <si>
    <t>Etruscan and Italic Studies</t>
  </si>
  <si>
    <t>EUAL</t>
  </si>
  <si>
    <t>1339-9276</t>
  </si>
  <si>
    <t>EU agrarian Law</t>
  </si>
  <si>
    <t>EUCO</t>
  </si>
  <si>
    <t>1803-8417</t>
  </si>
  <si>
    <t>European Countryside</t>
  </si>
  <si>
    <t>2192-953X</t>
  </si>
  <si>
    <t>European Journal of Applied Linguistics</t>
  </si>
  <si>
    <t>EURODL</t>
  </si>
  <si>
    <t>1027-5207</t>
  </si>
  <si>
    <t>European Journal of Open, Distance and E-Learning</t>
  </si>
  <si>
    <t>1553-3832</t>
  </si>
  <si>
    <t>The Economists' Voice</t>
  </si>
  <si>
    <t>2198-0470</t>
  </si>
  <si>
    <t>Evangelische Theologie</t>
  </si>
  <si>
    <t>EWCP</t>
  </si>
  <si>
    <t>2067-5712</t>
  </si>
  <si>
    <t>East-West Cultural Passage</t>
  </si>
  <si>
    <t>WSK</t>
  </si>
  <si>
    <t>Wörterbücher zur Sprach- und Kommunikationswissenschaft (WSK) Online</t>
  </si>
  <si>
    <t>EXELL</t>
  </si>
  <si>
    <t>2303-4858</t>
  </si>
  <si>
    <t>ExELL</t>
  </si>
  <si>
    <t>FA</t>
  </si>
  <si>
    <t>2366-066X</t>
  </si>
  <si>
    <t>Fachanwalt Arbeitsrecht</t>
  </si>
  <si>
    <t>1613-0464</t>
  </si>
  <si>
    <t>Fabula</t>
  </si>
  <si>
    <t>FAS</t>
  </si>
  <si>
    <t>2300-7591</t>
  </si>
  <si>
    <t>Fatigue of Aircraft Structures</t>
  </si>
  <si>
    <t>FBGP</t>
  </si>
  <si>
    <t>1805-286X</t>
  </si>
  <si>
    <t>Folia Musei rerum naturalium Bohemiae occidentalis. Geologica et Paleobiologica</t>
  </si>
  <si>
    <t>FCA</t>
  </si>
  <si>
    <t>1314-2224</t>
  </si>
  <si>
    <t>Fractional Calculus and Applied Analysis</t>
  </si>
  <si>
    <t>FCDS</t>
  </si>
  <si>
    <t>2300-3405</t>
  </si>
  <si>
    <t>Foundations of Computing and Decision Sciences</t>
  </si>
  <si>
    <t>FCO</t>
  </si>
  <si>
    <t>1792-362X</t>
  </si>
  <si>
    <t>Forum of Clinical Oncology</t>
  </si>
  <si>
    <t>FFP</t>
  </si>
  <si>
    <t>2199-5907</t>
  </si>
  <si>
    <t>Folia Forestalia Polonica</t>
  </si>
  <si>
    <t>1558-9544</t>
  </si>
  <si>
    <t>Forum for Health Economics &amp;amp; Policy</t>
  </si>
  <si>
    <t>FHORT</t>
  </si>
  <si>
    <t>2083-5965</t>
  </si>
  <si>
    <t>Folia Horticulturae</t>
  </si>
  <si>
    <t>FINS</t>
  </si>
  <si>
    <t>2449-9811</t>
  </si>
  <si>
    <t>Financial Sciences. Nauki o Finansach</t>
  </si>
  <si>
    <t>FIQF</t>
  </si>
  <si>
    <t>2719-3454</t>
  </si>
  <si>
    <t>Financial Internet Quarterly</t>
  </si>
  <si>
    <t>2365-9890</t>
  </si>
  <si>
    <t>Forschungsjournal Soziale Bewegungen</t>
  </si>
  <si>
    <t>FLR</t>
  </si>
  <si>
    <t>2299-6834</t>
  </si>
  <si>
    <t>Financial Law Review</t>
  </si>
  <si>
    <t>FLRET</t>
  </si>
  <si>
    <t>2391-5404</t>
  </si>
  <si>
    <t>Flame Retardancy and Thermal Stability of Materials</t>
  </si>
  <si>
    <t>FMAN</t>
  </si>
  <si>
    <t>2300-5661</t>
  </si>
  <si>
    <t>Foundations of Management</t>
  </si>
  <si>
    <t>1613-0812</t>
  </si>
  <si>
    <t>Frühmittelalterliche Studien</t>
  </si>
  <si>
    <t>FNS</t>
  </si>
  <si>
    <t>2509-4890</t>
  </si>
  <si>
    <t>Frontiers of Narrative Studies</t>
  </si>
  <si>
    <t>FOBIO</t>
  </si>
  <si>
    <t>2083-8484</t>
  </si>
  <si>
    <t>Folia Biologica et Oecologica</t>
  </si>
  <si>
    <t>FOECOL</t>
  </si>
  <si>
    <t>1338-7014</t>
  </si>
  <si>
    <t>Folia Oecologica</t>
  </si>
  <si>
    <t>FOLI</t>
  </si>
  <si>
    <t>1898-0198</t>
  </si>
  <si>
    <t>Folia Oeconomica Stetinensia</t>
  </si>
  <si>
    <t>1614-7308</t>
  </si>
  <si>
    <t>Folia Linguistica</t>
  </si>
  <si>
    <t>FOLMED</t>
  </si>
  <si>
    <t>1314-2143</t>
  </si>
  <si>
    <t>Folia Medica</t>
  </si>
  <si>
    <t>FON</t>
  </si>
  <si>
    <t>2544-8994</t>
  </si>
  <si>
    <t>Frontiers of Nursing</t>
  </si>
  <si>
    <t>1540-8884</t>
  </si>
  <si>
    <t>The Forum</t>
  </si>
  <si>
    <t>FORJ</t>
  </si>
  <si>
    <t>2454-0358</t>
  </si>
  <si>
    <t>Central European Forestry Journal</t>
  </si>
  <si>
    <t>FORMA</t>
  </si>
  <si>
    <t>1898-9934</t>
  </si>
  <si>
    <t>Formalized Mathematics</t>
  </si>
  <si>
    <t>1435-5337</t>
  </si>
  <si>
    <t>Forum Mathematicum</t>
  </si>
  <si>
    <t>2567-4897</t>
  </si>
  <si>
    <t>FinanzRundschau</t>
  </si>
  <si>
    <t>2191-6349</t>
  </si>
  <si>
    <t>Frequenz</t>
  </si>
  <si>
    <t>FRP</t>
  </si>
  <si>
    <t>2082-8926</t>
  </si>
  <si>
    <t>Forest Research Papers</t>
  </si>
  <si>
    <t>2365-9920</t>
  </si>
  <si>
    <t>Feministische Studien</t>
  </si>
  <si>
    <t>FSMU</t>
  </si>
  <si>
    <t>1736-8723</t>
  </si>
  <si>
    <t>Forestry Studies</t>
  </si>
  <si>
    <t>FSP</t>
  </si>
  <si>
    <t>2299-6885</t>
  </si>
  <si>
    <t>Folia Scandinavica Posnaniensia</t>
  </si>
  <si>
    <t>FUR</t>
  </si>
  <si>
    <t>2366-2018</t>
  </si>
  <si>
    <t>Familie und Recht</t>
  </si>
  <si>
    <t>FUTUR</t>
  </si>
  <si>
    <t>2192-029X</t>
  </si>
  <si>
    <t>International Yearbook of Futurism Studies</t>
  </si>
  <si>
    <t>FV</t>
  </si>
  <si>
    <t>2453-7837</t>
  </si>
  <si>
    <t>Folia Veterinaria</t>
  </si>
  <si>
    <t>FZM</t>
  </si>
  <si>
    <t>2719-8073</t>
  </si>
  <si>
    <t>Frigid Zone Medicine</t>
  </si>
  <si>
    <t>GAO</t>
  </si>
  <si>
    <t>Germanische Altertumskunde Online</t>
  </si>
  <si>
    <t>GB</t>
  </si>
  <si>
    <t>2247-4633</t>
  </si>
  <si>
    <t>Germanistische Beiträge</t>
  </si>
  <si>
    <t>GCC</t>
  </si>
  <si>
    <t>1869-6104</t>
  </si>
  <si>
    <t>Groups Complexity Cryptology</t>
  </si>
  <si>
    <t>2197-2796</t>
  </si>
  <si>
    <t>Yearbook of the German Cognitive Linguistics Association</t>
  </si>
  <si>
    <t>GEJ</t>
  </si>
  <si>
    <t>1553-5304</t>
  </si>
  <si>
    <t>Global Economy Journal</t>
  </si>
  <si>
    <t>GENST</t>
  </si>
  <si>
    <t>2286-0134</t>
  </si>
  <si>
    <t>Gender Studies</t>
  </si>
  <si>
    <t>GEO</t>
  </si>
  <si>
    <t>2391-5447</t>
  </si>
  <si>
    <t>Open Geosciences</t>
  </si>
  <si>
    <t>GEOCA</t>
  </si>
  <si>
    <t>1336-8052</t>
  </si>
  <si>
    <t>Geologica Carpathica</t>
  </si>
  <si>
    <t>GEOCHR</t>
  </si>
  <si>
    <t>1897-1695</t>
  </si>
  <si>
    <t>Geochronometria</t>
  </si>
  <si>
    <t>GEOFL</t>
  </si>
  <si>
    <t>2353-3382</t>
  </si>
  <si>
    <t>Geometric Flows</t>
  </si>
  <si>
    <t>GEOREC</t>
  </si>
  <si>
    <t>2299-6923</t>
  </si>
  <si>
    <t>Geoscience Records</t>
  </si>
  <si>
    <t>GEORGEJB</t>
  </si>
  <si>
    <t>1865-8881</t>
  </si>
  <si>
    <t>George-Jahrbuch</t>
  </si>
  <si>
    <t>GEOSC</t>
  </si>
  <si>
    <t>1802-1115</t>
  </si>
  <si>
    <t>GeoScape</t>
  </si>
  <si>
    <t>1468-0475</t>
  </si>
  <si>
    <t>German Economic Review</t>
  </si>
  <si>
    <t>1865-9187</t>
  </si>
  <si>
    <t>Germanistik</t>
  </si>
  <si>
    <t>2194-4229</t>
  </si>
  <si>
    <t>GesundheitsRecht</t>
  </si>
  <si>
    <t>GFKMIR</t>
  </si>
  <si>
    <t>1865-5866</t>
  </si>
  <si>
    <t>Marketing Intelligence Review</t>
  </si>
  <si>
    <t>GIM</t>
  </si>
  <si>
    <t>2193-3049</t>
  </si>
  <si>
    <t>Gemälde in Museen - Deutschland, Österreich, Schweiz Online</t>
  </si>
  <si>
    <t>1934-2640</t>
  </si>
  <si>
    <t>Global Jurist</t>
  </si>
  <si>
    <t>GKAO</t>
  </si>
  <si>
    <t>Großkommentar AktG Online</t>
  </si>
  <si>
    <t>2199-4382</t>
  </si>
  <si>
    <t>Global Chinese</t>
  </si>
  <si>
    <t>2196-6907</t>
  </si>
  <si>
    <t>Glottotheory</t>
  </si>
  <si>
    <t>GLP</t>
  </si>
  <si>
    <t>2182-942X</t>
  </si>
  <si>
    <t>Gardens and Landscapes of Portugal</t>
  </si>
  <si>
    <t>GM</t>
  </si>
  <si>
    <t>1584-3289</t>
  </si>
  <si>
    <t>General Mathematics</t>
  </si>
  <si>
    <t>1572-9176</t>
  </si>
  <si>
    <t>Georgian Mathematical Journal</t>
  </si>
  <si>
    <t>GP</t>
  </si>
  <si>
    <t>2451-4950</t>
  </si>
  <si>
    <t>Global Psychiatry</t>
  </si>
  <si>
    <t>2364-7213</t>
  </si>
  <si>
    <t>Zeitschrift für das Privatrecht der Europäischen Union</t>
  </si>
  <si>
    <t>GPS</t>
  </si>
  <si>
    <t>2191-9550</t>
  </si>
  <si>
    <t>Green Processing and Synthesis</t>
  </si>
  <si>
    <t>GREEN</t>
  </si>
  <si>
    <t>1869-8778</t>
  </si>
  <si>
    <t>Green</t>
  </si>
  <si>
    <t>GSR</t>
  </si>
  <si>
    <t>2332-7774</t>
  </si>
  <si>
    <t>Gravitational and Space Research</t>
  </si>
  <si>
    <t>GSSFJ</t>
  </si>
  <si>
    <t>2587-3326</t>
  </si>
  <si>
    <t>Geopolitical, Social Security and Freedom Journal</t>
  </si>
  <si>
    <t>GTH</t>
  </si>
  <si>
    <t>2519-5808</t>
  </si>
  <si>
    <t>Gestalt Theory</t>
  </si>
  <si>
    <t>2625-1868</t>
  </si>
  <si>
    <t>Zeitschrift für das gesamte Verfahrensrecht – GVRZ</t>
  </si>
  <si>
    <t>HACQ</t>
  </si>
  <si>
    <t>1854-9829</t>
  </si>
  <si>
    <t>Hacquetia</t>
  </si>
  <si>
    <t>HBOL</t>
  </si>
  <si>
    <t>1611-0102</t>
  </si>
  <si>
    <t>Historische Bibliographie Online</t>
  </si>
  <si>
    <t>HC</t>
  </si>
  <si>
    <t>2191-0197</t>
  </si>
  <si>
    <t>Heterocyclic Communications</t>
  </si>
  <si>
    <t>HDB</t>
  </si>
  <si>
    <t>Handbuch der Bibliotheken</t>
  </si>
  <si>
    <t>HEEM</t>
  </si>
  <si>
    <t>2300-8687</t>
  </si>
  <si>
    <t>Archives of Hydro-Engineering and Environmental Mechanics</t>
  </si>
  <si>
    <t>2197-0483</t>
  </si>
  <si>
    <t>Helia</t>
  </si>
  <si>
    <t>HELM</t>
  </si>
  <si>
    <t>1336-9083</t>
  </si>
  <si>
    <t>Helminthologia</t>
  </si>
  <si>
    <t>HEPO</t>
  </si>
  <si>
    <t>2449-8343</t>
  </si>
  <si>
    <t>Herba Polonica</t>
  </si>
  <si>
    <t>1437-434X</t>
  </si>
  <si>
    <t>Holzforschung</t>
  </si>
  <si>
    <t>HGJB</t>
  </si>
  <si>
    <t>2192-5550</t>
  </si>
  <si>
    <t>Hegel-Jahrbuch</t>
  </si>
  <si>
    <t>HITQ</t>
  </si>
  <si>
    <t>Hitler. Quellen 1924-45 Online</t>
  </si>
  <si>
    <t>HJBPA</t>
  </si>
  <si>
    <t>2067-9785</t>
  </si>
  <si>
    <t>HOLISTICA – Journal of Business and Public Administration</t>
  </si>
  <si>
    <t>HKBRD</t>
  </si>
  <si>
    <t>2415-153X</t>
  </si>
  <si>
    <t>Hong Kong Bulletin on Rheumatic Diseases</t>
  </si>
  <si>
    <t>HLVU</t>
  </si>
  <si>
    <t>Hochschullehrer Verzeichnis</t>
  </si>
  <si>
    <t>1868-1891</t>
  </si>
  <si>
    <t>Hormone Molecular Biology and Clinical Investigation</t>
  </si>
  <si>
    <t>HOLINESS</t>
  </si>
  <si>
    <t>2058-5969</t>
  </si>
  <si>
    <t>Holiness</t>
  </si>
  <si>
    <t>HOST</t>
  </si>
  <si>
    <t>1646-7752</t>
  </si>
  <si>
    <t>HoST - Journal of History of Science and Technology</t>
  </si>
  <si>
    <t>HPPJ</t>
  </si>
  <si>
    <t>2732-656X</t>
  </si>
  <si>
    <t>Hellenic Plant Protection Journal</t>
  </si>
  <si>
    <t>HPPS</t>
  </si>
  <si>
    <t>Handbuch der Politischen Philosophie und Sozialphilosophie</t>
  </si>
  <si>
    <t>HSY</t>
  </si>
  <si>
    <t>2668-7542</t>
  </si>
  <si>
    <t>Hungarian Studies Yearbook</t>
  </si>
  <si>
    <t>1437-4315</t>
  </si>
  <si>
    <t>Biological Chemistry</t>
  </si>
  <si>
    <t>2194-1831</t>
  </si>
  <si>
    <t>HTM Journal of Heat Treatment and Materials</t>
  </si>
  <si>
    <t>HTMP</t>
  </si>
  <si>
    <t>2191-0324</t>
  </si>
  <si>
    <t>High Temperature Materials and Processes</t>
  </si>
  <si>
    <t>HUG</t>
  </si>
  <si>
    <t>1097-3702</t>
  </si>
  <si>
    <t>Hugoye: Journal of Syriac Studies</t>
  </si>
  <si>
    <t>HUKIN</t>
  </si>
  <si>
    <t>1899-7562</t>
  </si>
  <si>
    <t>Journal of Human Kinetics</t>
  </si>
  <si>
    <t>1337-401X</t>
  </si>
  <si>
    <t>Human Affairs</t>
  </si>
  <si>
    <t>1613-3722</t>
  </si>
  <si>
    <t>HUMOR</t>
  </si>
  <si>
    <t>HWRO</t>
  </si>
  <si>
    <t>Historisches Wörterbuch der Rhetorik Online</t>
  </si>
  <si>
    <t>2196-680X</t>
  </si>
  <si>
    <t>Historische Zeitschrift</t>
  </si>
  <si>
    <t>IABI</t>
  </si>
  <si>
    <t>1865-9640</t>
  </si>
  <si>
    <t>International African Bibliography</t>
  </si>
  <si>
    <t>IABO</t>
  </si>
  <si>
    <t>2365-337X</t>
  </si>
  <si>
    <t>International African Bibliography Online</t>
  </si>
  <si>
    <t>1865-9128</t>
  </si>
  <si>
    <t>Internationales Archiv für Sozialgeschichte der deutschen Literatur</t>
  </si>
  <si>
    <t>1865-9039</t>
  </si>
  <si>
    <t>Iberoromania</t>
  </si>
  <si>
    <t>IBW</t>
  </si>
  <si>
    <t>Images of the Biblical World Online</t>
  </si>
  <si>
    <t>ICAME</t>
  </si>
  <si>
    <t>1502-5462</t>
  </si>
  <si>
    <t>ICAME Journal</t>
  </si>
  <si>
    <t>ICAS</t>
  </si>
  <si>
    <t>2668-6309</t>
  </si>
  <si>
    <t>Proceedings of the International Conference on Applied Statistics</t>
  </si>
  <si>
    <t>ICE</t>
  </si>
  <si>
    <t>1554-4567</t>
  </si>
  <si>
    <t>International Commentary on Evidence</t>
  </si>
  <si>
    <t>1995-5855</t>
  </si>
  <si>
    <t>ICL Journal</t>
  </si>
  <si>
    <t>ICLR</t>
  </si>
  <si>
    <t>2464-6601</t>
  </si>
  <si>
    <t>International and Comparative Law Review</t>
  </si>
  <si>
    <t>2196-6826</t>
  </si>
  <si>
    <t>i-com</t>
  </si>
  <si>
    <t>ICSP</t>
  </si>
  <si>
    <t>2658-283X</t>
  </si>
  <si>
    <t>Interdisciplinary Context of Special Pedagogy</t>
  </si>
  <si>
    <t>IDA</t>
  </si>
  <si>
    <t>International Directory of Arts</t>
  </si>
  <si>
    <t>IEP</t>
  </si>
  <si>
    <t>International Encyclopedia of Pseudonyms</t>
  </si>
  <si>
    <t>IF</t>
  </si>
  <si>
    <t>2533-4069</t>
  </si>
  <si>
    <t>Fossil Imprint</t>
  </si>
  <si>
    <t>IFDCK</t>
  </si>
  <si>
    <t>2747-7495</t>
  </si>
  <si>
    <t>Interkulturelles Forum der deutsch-chinesischen Kommunikation</t>
  </si>
  <si>
    <t>IJBF</t>
  </si>
  <si>
    <t>1865-0244</t>
  </si>
  <si>
    <t>IJBF Online</t>
  </si>
  <si>
    <t>IFTTA</t>
  </si>
  <si>
    <t>2193-9896</t>
  </si>
  <si>
    <t>IFTTA Law Review</t>
  </si>
  <si>
    <t>1613-0405</t>
  </si>
  <si>
    <t>Indogermanische Forschungen</t>
  </si>
  <si>
    <t>2193-9527</t>
  </si>
  <si>
    <t>Internationales Handelsrecht</t>
  </si>
  <si>
    <t>II</t>
  </si>
  <si>
    <t>2544-0349</t>
  </si>
  <si>
    <t>Infection International</t>
  </si>
  <si>
    <t>IJAAMM</t>
  </si>
  <si>
    <t>2544-8536</t>
  </si>
  <si>
    <t>International Journal of Advances in Applied Mathematics and Modeling</t>
  </si>
  <si>
    <t>IJAFR</t>
  </si>
  <si>
    <t>2009-9029</t>
  </si>
  <si>
    <t>Irish Journal of Agricultural and Food Research</t>
  </si>
  <si>
    <t>IJAME</t>
  </si>
  <si>
    <t>2353-9003</t>
  </si>
  <si>
    <t>International Journal of Applied Mechanics and Engineering</t>
  </si>
  <si>
    <t>2191-0278</t>
  </si>
  <si>
    <t>International Journal of Adolescent Medicine and Health</t>
  </si>
  <si>
    <t>IJASITELS</t>
  </si>
  <si>
    <t>2067-354X</t>
  </si>
  <si>
    <t>International Journal of Advanced Statistics and IT&amp;amp;C for Economics and Life Sciences</t>
  </si>
  <si>
    <t>1557-4679</t>
  </si>
  <si>
    <t>The International Journal of Biostatistics</t>
  </si>
  <si>
    <t>IJBEM</t>
  </si>
  <si>
    <t>1456-7865</t>
  </si>
  <si>
    <t>International Journal of Bioelectromagnetism</t>
  </si>
  <si>
    <t>IJCM</t>
  </si>
  <si>
    <t>2449-8939</t>
  </si>
  <si>
    <t>International Journal of Contemporary Management</t>
  </si>
  <si>
    <t>1542-6580</t>
  </si>
  <si>
    <t>International Journal of Chemical Reactor Engineering</t>
  </si>
  <si>
    <t>IJCSS</t>
  </si>
  <si>
    <t>1684-4769</t>
  </si>
  <si>
    <t>International Journal of Computer Science in Sport</t>
  </si>
  <si>
    <t>IJDHD</t>
  </si>
  <si>
    <t>2191-0367</t>
  </si>
  <si>
    <t>International Journal on Disability and Human Development</t>
  </si>
  <si>
    <t>1553-779X</t>
  </si>
  <si>
    <t>International Journal of Emerging Electric Power Systems</t>
  </si>
  <si>
    <t>1556-3758</t>
  </si>
  <si>
    <t>International Journal of Food Engineering</t>
  </si>
  <si>
    <t>IJHP</t>
  </si>
  <si>
    <t>2296-990X</t>
  </si>
  <si>
    <t>International Journal of Health Professions</t>
  </si>
  <si>
    <t>IJICTE</t>
  </si>
  <si>
    <t>1805-3726</t>
  </si>
  <si>
    <t>International Journal of Information and Communication Technologies in Education</t>
  </si>
  <si>
    <t>2364-883X</t>
  </si>
  <si>
    <t>International Journal of Legal Discourse</t>
  </si>
  <si>
    <t>IJM</t>
  </si>
  <si>
    <t>2451-2834</t>
  </si>
  <si>
    <t>The Irish Journal of Management</t>
  </si>
  <si>
    <t>IJMBR</t>
  </si>
  <si>
    <t>2227-5789</t>
  </si>
  <si>
    <t>International Journal of Music Business Research</t>
  </si>
  <si>
    <t>IJME</t>
  </si>
  <si>
    <t>2543-5361</t>
  </si>
  <si>
    <t>International Journal of Management and Economics</t>
  </si>
  <si>
    <t>2195-8556</t>
  </si>
  <si>
    <t>International Journal of Materials Research</t>
  </si>
  <si>
    <t>IJMSP</t>
  </si>
  <si>
    <t>2191-0375</t>
  </si>
  <si>
    <t>Journal for Manufacturing Science and Production</t>
  </si>
  <si>
    <t>1548-923X</t>
  </si>
  <si>
    <t>International Journal of Nursing Education Scholarship</t>
  </si>
  <si>
    <t>2191-0294</t>
  </si>
  <si>
    <t>International Journal of Nonlinear Sciences and Numerical Simulation</t>
  </si>
  <si>
    <t>1612-9768</t>
  </si>
  <si>
    <t>International Journal of Practical Theology</t>
  </si>
  <si>
    <t>IJSER</t>
  </si>
  <si>
    <t>1855-0452</t>
  </si>
  <si>
    <t>Sanitarno inženirstvo International Journal of Sanitary Engineering Research</t>
  </si>
  <si>
    <t>1613-3668</t>
  </si>
  <si>
    <t>International Journal of the Sociology of Language</t>
  </si>
  <si>
    <t>IJTR</t>
  </si>
  <si>
    <t>2353-5415</t>
  </si>
  <si>
    <t>International Journal for Transformative Research</t>
  </si>
  <si>
    <t>ILS</t>
  </si>
  <si>
    <t>1539-8323</t>
  </si>
  <si>
    <t>Issues in Legal Scholarship</t>
  </si>
  <si>
    <t>INFAUSLR</t>
  </si>
  <si>
    <t>2366-195X</t>
  </si>
  <si>
    <t>Informationsbrief Ausländerrecht</t>
  </si>
  <si>
    <t>2511-0853</t>
  </si>
  <si>
    <t>Informationen Deutsch als Fremdsprache</t>
  </si>
  <si>
    <t>INJ</t>
  </si>
  <si>
    <t>2451-8387</t>
  </si>
  <si>
    <t>International Neuroscience Journal</t>
  </si>
  <si>
    <t>INMED</t>
  </si>
  <si>
    <t>1220-5818</t>
  </si>
  <si>
    <t>Internal Medicine</t>
  </si>
  <si>
    <t>INS</t>
  </si>
  <si>
    <t>2193-5238</t>
  </si>
  <si>
    <t>Innovative Neurosurgery</t>
  </si>
  <si>
    <t>INTEG</t>
  </si>
  <si>
    <t>1867-0660</t>
  </si>
  <si>
    <t>Integers</t>
  </si>
  <si>
    <t>INTOX</t>
  </si>
  <si>
    <t>1337-9569</t>
  </si>
  <si>
    <t>Interdisciplinary Toxicology</t>
  </si>
  <si>
    <t>1613-365X</t>
  </si>
  <si>
    <t>Intercultural Pragmatics</t>
  </si>
  <si>
    <t>IPC</t>
  </si>
  <si>
    <t>2300-8709</t>
  </si>
  <si>
    <t>Image Processing &amp;amp; Communications</t>
  </si>
  <si>
    <t>IPCJ</t>
  </si>
  <si>
    <t>2300-8695</t>
  </si>
  <si>
    <t>International Studies. Interdisciplinary Political and Cultural Journal</t>
  </si>
  <si>
    <t>2567-1111</t>
  </si>
  <si>
    <t>International Public History</t>
  </si>
  <si>
    <t>IPHIL</t>
  </si>
  <si>
    <t>Dietrich's Index Philosophicus</t>
  </si>
  <si>
    <t>2195-8602</t>
  </si>
  <si>
    <t>International Polymer Processing</t>
  </si>
  <si>
    <t>1613-4141</t>
  </si>
  <si>
    <t>International Review of Applied Linguistics in Language Teaching</t>
  </si>
  <si>
    <t>IRM</t>
  </si>
  <si>
    <t>2191-2491</t>
  </si>
  <si>
    <t>BioInorganic Reaction Mechanisms</t>
  </si>
  <si>
    <t>IBR</t>
  </si>
  <si>
    <t>1865-0228</t>
  </si>
  <si>
    <t>IBR-Online</t>
  </si>
  <si>
    <t>1613-0928</t>
  </si>
  <si>
    <t>Der Islam</t>
  </si>
  <si>
    <t>2366-116X</t>
  </si>
  <si>
    <t>Internationale SteuerRundschau</t>
  </si>
  <si>
    <t>ISS</t>
  </si>
  <si>
    <t>2364-7485</t>
  </si>
  <si>
    <t>Innovative Surgical Sciences</t>
  </si>
  <si>
    <t>2196-7032</t>
  </si>
  <si>
    <t>it - Information Technology</t>
  </si>
  <si>
    <t>IUPAC</t>
  </si>
  <si>
    <t>IUPAC Standards Online</t>
  </si>
  <si>
    <t>1619-4292</t>
  </si>
  <si>
    <t>Information - Wissenschaft &amp;amp; Praxis</t>
  </si>
  <si>
    <t>IZAJODM</t>
  </si>
  <si>
    <t>2520-1786</t>
  </si>
  <si>
    <t>IZA Journal of Development and Migration</t>
  </si>
  <si>
    <t>IZAJOLE</t>
  </si>
  <si>
    <t>2193-8997</t>
  </si>
  <si>
    <t>IZA Journal of Labor Economics</t>
  </si>
  <si>
    <t>IZAJOLP</t>
  </si>
  <si>
    <t>2193-9004</t>
  </si>
  <si>
    <t>IZA Journal of Labor Policy</t>
  </si>
  <si>
    <t>IBZ</t>
  </si>
  <si>
    <t>1865-0279</t>
  </si>
  <si>
    <t>IBZ Online</t>
  </si>
  <si>
    <t>1869-6082</t>
  </si>
  <si>
    <t>Journal of Applied Analysis</t>
  </si>
  <si>
    <t>JAES</t>
  </si>
  <si>
    <t>2284-7197</t>
  </si>
  <si>
    <t>Journal of Applied Engineering Sciences</t>
  </si>
  <si>
    <t>1542-0485</t>
  </si>
  <si>
    <t>Journal of Agricultural &amp;amp; Food Industrial Organization</t>
  </si>
  <si>
    <t>1862-9024</t>
  </si>
  <si>
    <t>Journal of Applied Geodesy</t>
  </si>
  <si>
    <t>JAGI</t>
  </si>
  <si>
    <t>1946-0163</t>
  </si>
  <si>
    <t>Journal of Artificial General Intelligence</t>
  </si>
  <si>
    <t>2324-8114</t>
  </si>
  <si>
    <t>Journal of Ancient History</t>
  </si>
  <si>
    <t>JAISCR</t>
  </si>
  <si>
    <t>2449-6499</t>
  </si>
  <si>
    <t>Journal of Artificial Intelligence and Soft Computing Research</t>
  </si>
  <si>
    <t>1869-6902</t>
  </si>
  <si>
    <t>Jahrbuch der Juristischen Zeitgeschichte</t>
  </si>
  <si>
    <t>1613-3811</t>
  </si>
  <si>
    <t>Journal of African Languages and Linguistics</t>
  </si>
  <si>
    <t>JAM</t>
  </si>
  <si>
    <t>1789-6967</t>
  </si>
  <si>
    <t>Journal of Applied Multimedia</t>
  </si>
  <si>
    <t>JAMSI</t>
  </si>
  <si>
    <t>1339-0015</t>
  </si>
  <si>
    <t>Journal of Applied Mathematics, Statistics and Informatics</t>
  </si>
  <si>
    <t>2328-9562</t>
  </si>
  <si>
    <t>Journal of Ancient Near Eastern History</t>
  </si>
  <si>
    <t>JAOTS</t>
  </si>
  <si>
    <t>2371-1175</t>
  </si>
  <si>
    <t>Journal of Advanced Oxidation Technologies</t>
  </si>
  <si>
    <t>JAS</t>
  </si>
  <si>
    <t>2299-4831</t>
  </si>
  <si>
    <t>Journal of Apicultural Science</t>
  </si>
  <si>
    <t>JAZCAS</t>
  </si>
  <si>
    <t>1338-4287</t>
  </si>
  <si>
    <t>Journal of Linguistics/Jazykovedný casopis</t>
  </si>
  <si>
    <t>2154-3186</t>
  </si>
  <si>
    <t>Journal of Biosecurity, Biosafety and Biodefense Law</t>
  </si>
  <si>
    <t>JBCA</t>
  </si>
  <si>
    <t>2152-2812</t>
  </si>
  <si>
    <t>Journal of Benefit-Cost Analysis</t>
  </si>
  <si>
    <t>2191-0286</t>
  </si>
  <si>
    <t>Journal of Basic and Clinical Physiology and Pharmacology</t>
  </si>
  <si>
    <t>JBCR</t>
  </si>
  <si>
    <t>1313-9053</t>
  </si>
  <si>
    <t>Journal of Biomedical and Clinical Research</t>
  </si>
  <si>
    <t>JBE</t>
  </si>
  <si>
    <t>2064-2520</t>
  </si>
  <si>
    <t>YBL Journal of Built Environment</t>
  </si>
  <si>
    <t>JGA</t>
  </si>
  <si>
    <t>1868-9191</t>
  </si>
  <si>
    <t>Jahrbuch der Göttinger Akademie der Wissenschaften</t>
  </si>
  <si>
    <t>1869-7046</t>
  </si>
  <si>
    <t>Jahrbuch für Germanistische Sprachgeschichte</t>
  </si>
  <si>
    <t>2196-6834</t>
  </si>
  <si>
    <t>Internationales Jahrbuch für Medienphilosophie</t>
  </si>
  <si>
    <t>JBMR</t>
  </si>
  <si>
    <t>2310-886X</t>
  </si>
  <si>
    <t>Jahrbuch Menschenrechte</t>
  </si>
  <si>
    <t>2366-049X</t>
  </si>
  <si>
    <t>Jahrbücher für Nationalökonomie und Statistik</t>
  </si>
  <si>
    <t>2192-4287</t>
  </si>
  <si>
    <t>Internationales Jahrbuch für philosophische Anthropologie</t>
  </si>
  <si>
    <t>2329-4434</t>
  </si>
  <si>
    <t>Journal of the Bible and its Reception</t>
  </si>
  <si>
    <t>1932-9156</t>
  </si>
  <si>
    <t>Journal of Business Valuation and Economic Loss Analysis</t>
  </si>
  <si>
    <t>2196-6842</t>
  </si>
  <si>
    <t>Jahrbuch für Wirtschaftsgeschichte / Economic History Yearbook</t>
  </si>
  <si>
    <t>2472-9906</t>
  </si>
  <si>
    <t>Journal of Contemporary Antisemitism</t>
  </si>
  <si>
    <t>JCBTP</t>
  </si>
  <si>
    <t>2336-9205</t>
  </si>
  <si>
    <t>Journal of Central Banking Theory and Practice</t>
  </si>
  <si>
    <t>JCC</t>
  </si>
  <si>
    <t>1940-1639</t>
  </si>
  <si>
    <t>Journal of College and Character</t>
  </si>
  <si>
    <t>JCCALL</t>
  </si>
  <si>
    <t>2748-3479</t>
  </si>
  <si>
    <t>Journal of China Computer-Assisted Language Learning</t>
  </si>
  <si>
    <t>JCCM</t>
  </si>
  <si>
    <t>2393-1817</t>
  </si>
  <si>
    <t>The Journal of Critical Care Medicine</t>
  </si>
  <si>
    <t>2195-0164</t>
  </si>
  <si>
    <t>Journal of Contemporary Drama in English</t>
  </si>
  <si>
    <t>JCE</t>
  </si>
  <si>
    <t>2457-5518</t>
  </si>
  <si>
    <t>Journal Of Cardiovascular Emergencies</t>
  </si>
  <si>
    <t>JCFS</t>
  </si>
  <si>
    <t>2702-2285</t>
  </si>
  <si>
    <t>Journal of Chinese Film Studies</t>
  </si>
  <si>
    <t>JCGS</t>
  </si>
  <si>
    <t>2450-8632</t>
  </si>
  <si>
    <t>Journal of Citizenship and Globalisation Studies</t>
  </si>
  <si>
    <t>JCI</t>
  </si>
  <si>
    <t>2193-3685</t>
  </si>
  <si>
    <t>Journal of Causal Inference</t>
  </si>
  <si>
    <t>JCIEA</t>
  </si>
  <si>
    <t>2747-7576</t>
  </si>
  <si>
    <t>Journal of Cultural Interaction in East Asia</t>
  </si>
  <si>
    <t>1553-3840</t>
  </si>
  <si>
    <t>Journal of Complementary and Integrative Medicine</t>
  </si>
  <si>
    <t>2688-4747</t>
  </si>
  <si>
    <t>Journal of the Canadian Society for Syriac Studies</t>
  </si>
  <si>
    <t>JDH</t>
  </si>
  <si>
    <t>2747-5271</t>
  </si>
  <si>
    <t>Journal of Digital History</t>
  </si>
  <si>
    <t>JDIS</t>
  </si>
  <si>
    <t>2543-683X</t>
  </si>
  <si>
    <t>Journal of Data and Information Science</t>
  </si>
  <si>
    <t>JDPA</t>
  </si>
  <si>
    <t>1941-2851</t>
  </si>
  <si>
    <t>Journal of Drug Policy Analysis</t>
  </si>
  <si>
    <t>JEA</t>
  </si>
  <si>
    <t>2217-7973</t>
  </si>
  <si>
    <t>Journal of Economy and its Applications</t>
  </si>
  <si>
    <t>JEB</t>
  </si>
  <si>
    <t>2233-1999</t>
  </si>
  <si>
    <t>South East European Journal of Economics and Business</t>
  </si>
  <si>
    <t>JEC</t>
  </si>
  <si>
    <t>2256-0173</t>
  </si>
  <si>
    <t>Economics and Culture</t>
  </si>
  <si>
    <t>JEE</t>
  </si>
  <si>
    <t>1339-309X</t>
  </si>
  <si>
    <t>Journal of Electrical Engineering</t>
  </si>
  <si>
    <t>2153-1552</t>
  </si>
  <si>
    <t>Journal des Économistes et des Études Humaines</t>
  </si>
  <si>
    <t>JEF</t>
  </si>
  <si>
    <t>2228-0987</t>
  </si>
  <si>
    <t>Journal of Ethnology and Folkloristics</t>
  </si>
  <si>
    <t>2191-933X</t>
  </si>
  <si>
    <t>Journal of English as a Lingua Franca</t>
  </si>
  <si>
    <t>2156-6674</t>
  </si>
  <si>
    <t>Journal of Econometric Methods</t>
  </si>
  <si>
    <t>2196-6656</t>
  </si>
  <si>
    <t>Journal of Early Modern Christianity</t>
  </si>
  <si>
    <t>JEMUEKAT</t>
  </si>
  <si>
    <t>2719-9975</t>
  </si>
  <si>
    <t>Journal of Economics and Management</t>
  </si>
  <si>
    <t>JENGEO</t>
  </si>
  <si>
    <t>2060-467X</t>
  </si>
  <si>
    <t>Journal of Environmental Geography</t>
  </si>
  <si>
    <t>JEPPM</t>
  </si>
  <si>
    <t>2223-8379</t>
  </si>
  <si>
    <t>Journal of Engineering, Project, and Production Management</t>
  </si>
  <si>
    <t>JEPSEM</t>
  </si>
  <si>
    <t>2453-9813</t>
  </si>
  <si>
    <t>Journal of Environmental Protection, Safety, Education and Management</t>
  </si>
  <si>
    <t>1868-9620</t>
  </si>
  <si>
    <t>Journal of European Tort Law</t>
  </si>
  <si>
    <t>JFAP</t>
  </si>
  <si>
    <t>2744-1687</t>
  </si>
  <si>
    <t>Journal of Forensic Accounting Profession</t>
  </si>
  <si>
    <t>JFORP</t>
  </si>
  <si>
    <t>1231-0948</t>
  </si>
  <si>
    <t>Journal of Fruit and Ornamental Plant Research</t>
  </si>
  <si>
    <t>1948-1837</t>
  </si>
  <si>
    <t>Journal of Globalization and Development</t>
  </si>
  <si>
    <t>2191-9909</t>
  </si>
  <si>
    <t>Jahrbuch für die Geschichte Mittel- und Ostdeutschlands</t>
  </si>
  <si>
    <t>JGP</t>
  </si>
  <si>
    <t>2657-9170</t>
  </si>
  <si>
    <t>Journal of Gender and Power</t>
  </si>
  <si>
    <t>1435-4446</t>
  </si>
  <si>
    <t>Journal of Group Theory</t>
  </si>
  <si>
    <t>JHEEC</t>
  </si>
  <si>
    <t>2344-4150</t>
  </si>
  <si>
    <t>Journal of Heterodox Economics</t>
  </si>
  <si>
    <t>JHP</t>
  </si>
  <si>
    <t>2055-3390</t>
  </si>
  <si>
    <t>The Journal of Haemophilia Practice</t>
  </si>
  <si>
    <t>1547-7355</t>
  </si>
  <si>
    <t>Journal of Homeland Security and Emergency Management</t>
  </si>
  <si>
    <t>2199-2908</t>
  </si>
  <si>
    <t>Journal of Historical Sociolinguistics</t>
  </si>
  <si>
    <t>2196-9361</t>
  </si>
  <si>
    <t>Journal of the International Arthurian Society</t>
  </si>
  <si>
    <t>JIB</t>
  </si>
  <si>
    <t>1613-4516</t>
  </si>
  <si>
    <t>Journal of Integrative Bioinformatics</t>
  </si>
  <si>
    <t>JIBL</t>
  </si>
  <si>
    <t>1612-6076</t>
  </si>
  <si>
    <t>Journal of international biotechnology law</t>
  </si>
  <si>
    <t>JIM</t>
  </si>
  <si>
    <t>2501-8132</t>
  </si>
  <si>
    <t>Journal of Interdisciplinary Medicine</t>
  </si>
  <si>
    <t>JIOE</t>
  </si>
  <si>
    <t>1935-5041</t>
  </si>
  <si>
    <t>Journal of Industrial Organization Education</t>
  </si>
  <si>
    <t>1569-3945</t>
  </si>
  <si>
    <t>Journal of Inverse and Ill-posed Problems</t>
  </si>
  <si>
    <t>1932-0191</t>
  </si>
  <si>
    <t>Journal of Imagery Research in Sport and Physical Activity</t>
  </si>
  <si>
    <t>JISYS</t>
  </si>
  <si>
    <t>2191-026X</t>
  </si>
  <si>
    <t>Journal of Intelligent Systems</t>
  </si>
  <si>
    <t>2512-1413</t>
  </si>
  <si>
    <t>Journal of Japanese Linguistics</t>
  </si>
  <si>
    <t>1868-8810</t>
  </si>
  <si>
    <t>Journal der Juristischen Zeitgeschichte</t>
  </si>
  <si>
    <t>JLECOL</t>
  </si>
  <si>
    <t>1805-4196</t>
  </si>
  <si>
    <t>Journal of Landscape Ecology</t>
  </si>
  <si>
    <t>JLES</t>
  </si>
  <si>
    <t>2457-9017</t>
  </si>
  <si>
    <t>Journal of Legal Studies</t>
  </si>
  <si>
    <t>JLR</t>
  </si>
  <si>
    <t>2219-4029</t>
  </si>
  <si>
    <t>Journal of Language Relationship</t>
  </si>
  <si>
    <t>1613-3838</t>
  </si>
  <si>
    <t>Journal of Literary Semantics</t>
  </si>
  <si>
    <t>JLST</t>
  </si>
  <si>
    <t>2232-4968</t>
  </si>
  <si>
    <t>Logistics &amp;amp; Sustainable Transport</t>
  </si>
  <si>
    <t>1862-8990</t>
  </si>
  <si>
    <t>Journal of Literary Theory</t>
  </si>
  <si>
    <t>JMBACE</t>
  </si>
  <si>
    <t>2658-2430</t>
  </si>
  <si>
    <t>Central European Management Journal</t>
  </si>
  <si>
    <t>JMBM</t>
  </si>
  <si>
    <t>2191-0243</t>
  </si>
  <si>
    <t>Journal of the Mechanical Behavior of Materials</t>
  </si>
  <si>
    <t>JMC</t>
  </si>
  <si>
    <t>1862-2984</t>
  </si>
  <si>
    <t>Journal of Mathematical Cryptology</t>
  </si>
  <si>
    <t>JMMM</t>
  </si>
  <si>
    <t>2512-353X</t>
  </si>
  <si>
    <t>Journal of Modeling in Mechanics and Materials</t>
  </si>
  <si>
    <t>JMOTHERANDCHILD</t>
  </si>
  <si>
    <t>2719-535X</t>
  </si>
  <si>
    <t>Journal of Mother and Child</t>
  </si>
  <si>
    <t>JMS</t>
  </si>
  <si>
    <t>1799-3350</t>
  </si>
  <si>
    <t>Journal of Military Studies</t>
  </si>
  <si>
    <t>1437-4358</t>
  </si>
  <si>
    <t>Journal of Non-Equilibrium Thermodynamics</t>
  </si>
  <si>
    <t>JNGE</t>
  </si>
  <si>
    <t>2379-2892</t>
  </si>
  <si>
    <t>The Journal of Natural Gas Engineering</t>
  </si>
  <si>
    <t>JNMLP</t>
  </si>
  <si>
    <t>2570-5857</t>
  </si>
  <si>
    <t>Journal of Nationalism, Memory &amp;amp; Language Politics</t>
  </si>
  <si>
    <t>JNMPNHS</t>
  </si>
  <si>
    <t>1802-6850</t>
  </si>
  <si>
    <t>Journal of the National Museum (Prague), Natural History Series</t>
  </si>
  <si>
    <t>1569-3953</t>
  </si>
  <si>
    <t>Journal of Numerical Mathematics</t>
  </si>
  <si>
    <t>JOBS</t>
  </si>
  <si>
    <t>2382-9230</t>
  </si>
  <si>
    <t>Journal on Baltic Security</t>
  </si>
  <si>
    <t>2191-6322</t>
  </si>
  <si>
    <t>Journal of Optical Communications</t>
  </si>
  <si>
    <t>JOCIH</t>
  </si>
  <si>
    <t>2014-1564</t>
  </si>
  <si>
    <t>Journal of Catalan Intellectual History</t>
  </si>
  <si>
    <t>JOEB</t>
  </si>
  <si>
    <t>1891-5469</t>
  </si>
  <si>
    <t>Journal of Electrical Bioimpedance</t>
  </si>
  <si>
    <t>JOGS</t>
  </si>
  <si>
    <t>2081-9943</t>
  </si>
  <si>
    <t>Journal of Geodetic Science</t>
  </si>
  <si>
    <t>JOHH</t>
  </si>
  <si>
    <t>1338-4333</t>
  </si>
  <si>
    <t>Journal of Hydrology and Hydromechanics</t>
  </si>
  <si>
    <t>JOHR</t>
  </si>
  <si>
    <t>2353-3978</t>
  </si>
  <si>
    <t>Journal of Horticultural Research</t>
  </si>
  <si>
    <t>JOIM</t>
  </si>
  <si>
    <t>2543-831X</t>
  </si>
  <si>
    <t>Journal of Intercultural Management</t>
  </si>
  <si>
    <t>JOK</t>
  </si>
  <si>
    <t>2083-4608</t>
  </si>
  <si>
    <t>Journal of KONBiN</t>
  </si>
  <si>
    <t>JOLACE</t>
  </si>
  <si>
    <t>1339-4584</t>
  </si>
  <si>
    <t>Journal of Language and Cultural Education</t>
  </si>
  <si>
    <t>2194-8747</t>
  </si>
  <si>
    <t>Journal of Latin Linguistics</t>
  </si>
  <si>
    <t>JOM</t>
  </si>
  <si>
    <t>2702-3648</t>
  </si>
  <si>
    <t>Journal of Osteopathic Medicine</t>
  </si>
  <si>
    <t>JOMB</t>
  </si>
  <si>
    <t>1452-8266</t>
  </si>
  <si>
    <t>Journal of Medical Biochemistry</t>
  </si>
  <si>
    <t>JOME</t>
  </si>
  <si>
    <t>2198-6800</t>
  </si>
  <si>
    <t>Journal for Markets and Ethics</t>
  </si>
  <si>
    <t>JOS</t>
  </si>
  <si>
    <t>2001-7367</t>
  </si>
  <si>
    <t>Journal of Official Statistics</t>
  </si>
  <si>
    <t>JOSEE</t>
  </si>
  <si>
    <t>2164-6295</t>
  </si>
  <si>
    <t>Journal of Sustainable Energy Engineering</t>
  </si>
  <si>
    <t>JPED</t>
  </si>
  <si>
    <t>2719-5651</t>
  </si>
  <si>
    <t>Journal of Pedagogy</t>
  </si>
  <si>
    <t>2191-0251</t>
  </si>
  <si>
    <t>Journal of Pediatric Endocrinology and Metabolism</t>
  </si>
  <si>
    <t>1619-3997</t>
  </si>
  <si>
    <t>Journal of Perinatal Medicine</t>
  </si>
  <si>
    <t>1559-0410</t>
  </si>
  <si>
    <t>Journal of Quantitative Analysis in Sports</t>
  </si>
  <si>
    <t>2196-078X</t>
  </si>
  <si>
    <t>Journal of South Asian Languages and Linguistics</t>
  </si>
  <si>
    <t>JSARP</t>
  </si>
  <si>
    <t>1949-6605</t>
  </si>
  <si>
    <t>Journal of Student Affairs Research and Practice</t>
  </si>
  <si>
    <t>JSES</t>
  </si>
  <si>
    <t>2285-388X</t>
  </si>
  <si>
    <t>Journal of Social and Economic Statistics</t>
  </si>
  <si>
    <t>JSO</t>
  </si>
  <si>
    <t>2196-9663</t>
  </si>
  <si>
    <t>Journal of Social Ontology</t>
  </si>
  <si>
    <t>JSSI</t>
  </si>
  <si>
    <t>2512-6660</t>
  </si>
  <si>
    <t>Journal of Systems Science and Information</t>
  </si>
  <si>
    <t>JTES</t>
  </si>
  <si>
    <t>1691-5534</t>
  </si>
  <si>
    <t>Journal of Teacher Education for Sustainability</t>
  </si>
  <si>
    <t>JTIM</t>
  </si>
  <si>
    <t>2224-4018</t>
  </si>
  <si>
    <t>Journal of Translational Internal Medicine</t>
  </si>
  <si>
    <t>1932-9148</t>
  </si>
  <si>
    <t>Journal of Tort Law</t>
  </si>
  <si>
    <t>JTM</t>
  </si>
  <si>
    <t>2568-2407</t>
  </si>
  <si>
    <t>Journal of Transition Medicine</t>
  </si>
  <si>
    <t>JTMS</t>
  </si>
  <si>
    <t>2198-0365</t>
  </si>
  <si>
    <t>Journal of Transcultural Medieval Studies</t>
  </si>
  <si>
    <t>JTP</t>
  </si>
  <si>
    <t>0354-3870</t>
  </si>
  <si>
    <t>Journal for Technology of Plasticity</t>
  </si>
  <si>
    <t>2626-8329</t>
  </si>
  <si>
    <t>Journal of Transcendental Philosophy</t>
  </si>
  <si>
    <t>1941-1928</t>
  </si>
  <si>
    <t>Journal of Time Series Econometrics</t>
  </si>
  <si>
    <t>1612-7021</t>
  </si>
  <si>
    <t>JURA - Juristische Ausbildung</t>
  </si>
  <si>
    <t>JK</t>
  </si>
  <si>
    <t>2193-3022</t>
  </si>
  <si>
    <t>JURA-Kartei (JK) online</t>
  </si>
  <si>
    <t>JURBUERO</t>
  </si>
  <si>
    <t>2366-1941</t>
  </si>
  <si>
    <t>Das Juristische Büro</t>
  </si>
  <si>
    <t>1612-7064</t>
  </si>
  <si>
    <t>Juristische Rundschau</t>
  </si>
  <si>
    <t>JVETRES</t>
  </si>
  <si>
    <t>2450-8608</t>
  </si>
  <si>
    <t>Journal of Veterinary Research</t>
  </si>
  <si>
    <t>1613-1142</t>
  </si>
  <si>
    <t>Jahrbuch für Wissenschaft und Ethik</t>
  </si>
  <si>
    <t>JWL</t>
  </si>
  <si>
    <t>2169-8260</t>
  </si>
  <si>
    <t>Journal of World Languages</t>
  </si>
  <si>
    <t>JWLD</t>
  </si>
  <si>
    <t>2083-4535</t>
  </si>
  <si>
    <t>Journal of Water and Land Development</t>
  </si>
  <si>
    <t>1613-0723</t>
  </si>
  <si>
    <t>Kadmos</t>
  </si>
  <si>
    <t>1613-1134</t>
  </si>
  <si>
    <t>Kant-Studien</t>
  </si>
  <si>
    <t>1868-4602</t>
  </si>
  <si>
    <t>Kant Yearbook</t>
  </si>
  <si>
    <t>KBO</t>
  </si>
  <si>
    <t>2451-3113</t>
  </si>
  <si>
    <t>International conference KNOWLEDGE-BASED ORGANIZATION</t>
  </si>
  <si>
    <t>2195-8580</t>
  </si>
  <si>
    <t>Kerntechnik</t>
  </si>
  <si>
    <t>KDGO</t>
  </si>
  <si>
    <t>2193-2786</t>
  </si>
  <si>
    <t>Kürschners Deutscher Gelehrten-Kalender Online</t>
  </si>
  <si>
    <t>1612-9792</t>
  </si>
  <si>
    <t>Kierkegaard Studies Yearbook</t>
  </si>
  <si>
    <t>KILLY</t>
  </si>
  <si>
    <t>Killy Literaturlexikon</t>
  </si>
  <si>
    <t>KJPS</t>
  </si>
  <si>
    <t>1647-659X</t>
  </si>
  <si>
    <t>Kairos. Journal of Philosophy &amp;amp; Science</t>
  </si>
  <si>
    <t>1865-7249</t>
  </si>
  <si>
    <t>Kritikon Litterarum</t>
  </si>
  <si>
    <t>KLEMP</t>
  </si>
  <si>
    <t>Klemperer Online</t>
  </si>
  <si>
    <t>2192-7669</t>
  </si>
  <si>
    <t>Klio</t>
  </si>
  <si>
    <t>KLUGE</t>
  </si>
  <si>
    <t>Etymologisches Wörterbuch der deutschen Sprache</t>
  </si>
  <si>
    <t>KOM</t>
  </si>
  <si>
    <t>1804-1213</t>
  </si>
  <si>
    <t>Koroze a ochrana materialu</t>
  </si>
  <si>
    <t>KONES</t>
  </si>
  <si>
    <t>2354-0133</t>
  </si>
  <si>
    <t>Journal of KONES</t>
  </si>
  <si>
    <t>KRT</t>
  </si>
  <si>
    <t>1019-8288</t>
  </si>
  <si>
    <t>KRITERION – Journal of Philosophy</t>
  </si>
  <si>
    <t>KSE</t>
  </si>
  <si>
    <t>2719-2717</t>
  </si>
  <si>
    <t>Culture - Society - Education</t>
  </si>
  <si>
    <t>KSZW</t>
  </si>
  <si>
    <t>2194-4199</t>
  </si>
  <si>
    <t>Kölner Schrift zum Wirtschaftsrecht</t>
  </si>
  <si>
    <t>KTS</t>
  </si>
  <si>
    <t>2366-231X</t>
  </si>
  <si>
    <t>Zeitschrift für Insolvenzrecht</t>
  </si>
  <si>
    <t>KWG</t>
  </si>
  <si>
    <t>2451-1765</t>
  </si>
  <si>
    <t>Kulturwissenschaftliche Zeitschrift</t>
  </si>
  <si>
    <t>LABM</t>
  </si>
  <si>
    <t>2567-9449</t>
  </si>
  <si>
    <t>Journal of Laboratory Medicine</t>
  </si>
  <si>
    <t>LANGCOG</t>
  </si>
  <si>
    <t>1866-9859</t>
  </si>
  <si>
    <t>Language and Cognition</t>
  </si>
  <si>
    <t>AUSBIB</t>
  </si>
  <si>
    <t>1862-8133</t>
  </si>
  <si>
    <t>Language in Australia and New Zealand</t>
  </si>
  <si>
    <t>LAPE</t>
  </si>
  <si>
    <t>2391-5544</t>
  </si>
  <si>
    <t>Law and Administration in Post-Soviet Europe</t>
  </si>
  <si>
    <t>LASR</t>
  </si>
  <si>
    <t>2335-870X</t>
  </si>
  <si>
    <t>Lithuanian Annual Strategic Review</t>
  </si>
  <si>
    <t>LATINUMMI</t>
  </si>
  <si>
    <t>1864-0079</t>
  </si>
  <si>
    <t>Latinum Electronicum</t>
  </si>
  <si>
    <t>1943-3867</t>
  </si>
  <si>
    <t>Law and Development Review</t>
  </si>
  <si>
    <t>1938-2545</t>
  </si>
  <si>
    <t>Law &amp;amp; Ethics of Human Rights</t>
  </si>
  <si>
    <t>1868-0267</t>
  </si>
  <si>
    <t>Lebende Sprachen</t>
  </si>
  <si>
    <t>1865-9403</t>
  </si>
  <si>
    <t>Lexicographica</t>
  </si>
  <si>
    <t>LF</t>
  </si>
  <si>
    <t>2544-6339</t>
  </si>
  <si>
    <t>Linguistic Frontiers</t>
  </si>
  <si>
    <t>LHOMME</t>
  </si>
  <si>
    <t>2194-5071</t>
  </si>
  <si>
    <t>L'Homme</t>
  </si>
  <si>
    <t>1865-8423</t>
  </si>
  <si>
    <t>Libri</t>
  </si>
  <si>
    <t>LIMRE</t>
  </si>
  <si>
    <t>2300-7575</t>
  </si>
  <si>
    <t>Limnological Review</t>
  </si>
  <si>
    <t>1613-396X</t>
  </si>
  <si>
    <t>Linguistics</t>
  </si>
  <si>
    <t>1613-415X</t>
  </si>
  <si>
    <t>Linguistic Typology</t>
  </si>
  <si>
    <t>LINGUASINICA</t>
  </si>
  <si>
    <t>2197-6678</t>
  </si>
  <si>
    <t>Lingua sinica</t>
  </si>
  <si>
    <t>2199-174X</t>
  </si>
  <si>
    <t>Linguistics Vanguard</t>
  </si>
  <si>
    <t>LINPO</t>
  </si>
  <si>
    <t>2083-6090</t>
  </si>
  <si>
    <t>Lingua Posnaniensis</t>
  </si>
  <si>
    <t>LKO</t>
  </si>
  <si>
    <t>Leipziger Kommentar StGB Online</t>
  </si>
  <si>
    <t>LME</t>
  </si>
  <si>
    <t>Linguistic Minorities in Europe Online</t>
  </si>
  <si>
    <t>LOGI</t>
  </si>
  <si>
    <t>2336-3037</t>
  </si>
  <si>
    <t>LOGI – Scientific Journal on Transport and Logistics</t>
  </si>
  <si>
    <t>LOGOS</t>
  </si>
  <si>
    <t>2080-6574</t>
  </si>
  <si>
    <t>Geologos</t>
  </si>
  <si>
    <t>LABPHON</t>
  </si>
  <si>
    <t>1868-6354</t>
  </si>
  <si>
    <t>Laboratory Phonology</t>
  </si>
  <si>
    <t>1898-4436</t>
  </si>
  <si>
    <t>Lodz Papers in Pragmatics</t>
  </si>
  <si>
    <t>LPTS</t>
  </si>
  <si>
    <t>2255-8896</t>
  </si>
  <si>
    <t>Latvian Journal of Physics and Technical Sciences</t>
  </si>
  <si>
    <t>LRO</t>
  </si>
  <si>
    <t>Löwe-Rosenberg StPO Online</t>
  </si>
  <si>
    <t>LYNX</t>
  </si>
  <si>
    <t>1804-6460</t>
  </si>
  <si>
    <t>Lynx, new series</t>
  </si>
  <si>
    <t>LZEO</t>
  </si>
  <si>
    <t>Der literarische Expressionismus Online</t>
  </si>
  <si>
    <t>MACRO</t>
  </si>
  <si>
    <t>2247-0948</t>
  </si>
  <si>
    <t>MACRo 2015</t>
  </si>
  <si>
    <t>MACVETREV</t>
  </si>
  <si>
    <t>1857-7415</t>
  </si>
  <si>
    <t>Macedonian Veterinary Review</t>
  </si>
  <si>
    <t>1864-1547</t>
  </si>
  <si>
    <t>Mammalia</t>
  </si>
  <si>
    <t>MANMENT</t>
  </si>
  <si>
    <t>2299-193X</t>
  </si>
  <si>
    <t>Management</t>
  </si>
  <si>
    <t>MAPE</t>
  </si>
  <si>
    <t>2545-2827</t>
  </si>
  <si>
    <t>Multidisciplinary Aspects of Production Engineering</t>
  </si>
  <si>
    <t>MARKENR</t>
  </si>
  <si>
    <t>2366-1984</t>
  </si>
  <si>
    <t>MarkenR</t>
  </si>
  <si>
    <t>MASC</t>
  </si>
  <si>
    <t>2449-9803</t>
  </si>
  <si>
    <t>Management Sciences. Nauki o Zarządzaniu</t>
  </si>
  <si>
    <t>MATH</t>
  </si>
  <si>
    <t>2391-5455</t>
  </si>
  <si>
    <t>Open Mathematics</t>
  </si>
  <si>
    <t>MATHM</t>
  </si>
  <si>
    <t>2353-3390</t>
  </si>
  <si>
    <t>Mathematical Morphology - Theory and Applications</t>
  </si>
  <si>
    <t>MATRIKEL</t>
  </si>
  <si>
    <t>Die Matrikel der Universität Berlin zwischen Reform und Revolution (1810-1850)</t>
  </si>
  <si>
    <t>2230-6587</t>
  </si>
  <si>
    <t>Multimodal Communication</t>
  </si>
  <si>
    <t>MCJ</t>
  </si>
  <si>
    <t>2631-987X</t>
  </si>
  <si>
    <t>Management Consulting Journal</t>
  </si>
  <si>
    <t>1569-3961</t>
  </si>
  <si>
    <t>Monte Carlo Methods and Applications</t>
  </si>
  <si>
    <t>MCWF</t>
  </si>
  <si>
    <t>2353-6438</t>
  </si>
  <si>
    <t>Mathematics of Climate and Weather Forecasting</t>
  </si>
  <si>
    <t>MDKE</t>
  </si>
  <si>
    <t>2392-8042</t>
  </si>
  <si>
    <t>Management Dynamics in the Knowledge Economy</t>
  </si>
  <si>
    <t>2747-6715</t>
  </si>
  <si>
    <t>Materialdienst</t>
  </si>
  <si>
    <t>2194-4202</t>
  </si>
  <si>
    <t>Monatsschrift für Deutsches Recht</t>
  </si>
  <si>
    <t>2196-9647</t>
  </si>
  <si>
    <t>Man and the Economy</t>
  </si>
  <si>
    <t>MED</t>
  </si>
  <si>
    <t>2391-5463</t>
  </si>
  <si>
    <t>Open Medicine</t>
  </si>
  <si>
    <t>1863-5490</t>
  </si>
  <si>
    <t>Medizinische Genetik</t>
  </si>
  <si>
    <t>MEDU</t>
  </si>
  <si>
    <t>2544-9818</t>
  </si>
  <si>
    <t>Medical University</t>
  </si>
  <si>
    <t>MEJB</t>
  </si>
  <si>
    <t>2192-8215</t>
  </si>
  <si>
    <t>Marx-Engels Jahrbuch</t>
  </si>
  <si>
    <t>MEL</t>
  </si>
  <si>
    <t>2195-4623</t>
  </si>
  <si>
    <t>Mathematical Economics Letters</t>
  </si>
  <si>
    <t>MGMC</t>
  </si>
  <si>
    <t>2191-0219</t>
  </si>
  <si>
    <t>Main Group Metal Chemistry</t>
  </si>
  <si>
    <t>MGR</t>
  </si>
  <si>
    <t>2199-6202</t>
  </si>
  <si>
    <t>Moravian Geographical Reports</t>
  </si>
  <si>
    <t>MGRSD</t>
  </si>
  <si>
    <t>2084-6118</t>
  </si>
  <si>
    <t>Miscellanea Geographica</t>
  </si>
  <si>
    <t>2196-6850</t>
  </si>
  <si>
    <t>Militärgeschichtliche Zeitschrift</t>
  </si>
  <si>
    <t>MIAL</t>
  </si>
  <si>
    <t>2196-6869</t>
  </si>
  <si>
    <t>Das Mittelalter</t>
  </si>
  <si>
    <t>MICRNADO</t>
  </si>
  <si>
    <t>2300-4258</t>
  </si>
  <si>
    <t>Non-coding RNAs in Endocrinology</t>
  </si>
  <si>
    <t>MIDJ</t>
  </si>
  <si>
    <t>2601-3983</t>
  </si>
  <si>
    <t>Marketing – from Information to Decision Journal</t>
  </si>
  <si>
    <t>MIEDER</t>
  </si>
  <si>
    <t>International Bibliography of Paremiology and Phraseology</t>
  </si>
  <si>
    <t>MIK</t>
  </si>
  <si>
    <t>1822-4547</t>
  </si>
  <si>
    <t>Art History &amp;amp; Criticism</t>
  </si>
  <si>
    <t>1867-0318</t>
  </si>
  <si>
    <t>Millennium</t>
  </si>
  <si>
    <t>MINIB</t>
  </si>
  <si>
    <t>2353-8414</t>
  </si>
  <si>
    <t>Marketing of Scientific and Research Organizations</t>
  </si>
  <si>
    <t>MINRV</t>
  </si>
  <si>
    <t>2247-8590</t>
  </si>
  <si>
    <t>Mining Revue</t>
  </si>
  <si>
    <t>MIPO</t>
  </si>
  <si>
    <t>1899-8526</t>
  </si>
  <si>
    <t>Mineralogia</t>
  </si>
  <si>
    <t>MFIR</t>
  </si>
  <si>
    <t>2190-541X</t>
  </si>
  <si>
    <t>Microform &amp;amp; Digitization Review</t>
  </si>
  <si>
    <t>MJHR</t>
  </si>
  <si>
    <t>2616-1923</t>
  </si>
  <si>
    <t>Malaysian Journal of Halal Research</t>
  </si>
  <si>
    <t>1759-1953</t>
  </si>
  <si>
    <t>Melilah: Manchester Journal of Jewish Studies (1759-1953)</t>
  </si>
  <si>
    <t>MJMS</t>
  </si>
  <si>
    <t>1857-5773</t>
  </si>
  <si>
    <t>Macedonian Journal of Medical Sciences</t>
  </si>
  <si>
    <t>MJPAA</t>
  </si>
  <si>
    <t>2351-8227</t>
  </si>
  <si>
    <t>Moroccan Journal of Pure and Applied Analysis</t>
  </si>
  <si>
    <t>2366-1968</t>
  </si>
  <si>
    <t>Monatsschrift für Kriminologie und Strafrechtsreform</t>
  </si>
  <si>
    <t>2161-2412</t>
  </si>
  <si>
    <t>Multicultural Learning and Teaching</t>
  </si>
  <si>
    <t>MMCE</t>
  </si>
  <si>
    <t>2066-6934</t>
  </si>
  <si>
    <t>Mathematical Modelling in Civil Engineering</t>
  </si>
  <si>
    <t>MMCKS</t>
  </si>
  <si>
    <t>2069-8887</t>
  </si>
  <si>
    <t>Management &amp;amp; Marketing. Challenges for the Knowledge Society</t>
  </si>
  <si>
    <t>MME</t>
  </si>
  <si>
    <t>2354-0192</t>
  </si>
  <si>
    <t>Mechanics and Mechanical Engineering</t>
  </si>
  <si>
    <t>MMVP</t>
  </si>
  <si>
    <t>2533-5642</t>
  </si>
  <si>
    <t>Muzeum: Muzejní a vlastivedná práce</t>
  </si>
  <si>
    <t>MOLIM</t>
  </si>
  <si>
    <t>2084-8803</t>
  </si>
  <si>
    <t>Molecular Imprinting</t>
  </si>
  <si>
    <t>2194-5624</t>
  </si>
  <si>
    <t>Moral Philosophy and Politics</t>
  </si>
  <si>
    <t>MOSR</t>
  </si>
  <si>
    <t>2335-8750</t>
  </si>
  <si>
    <t>Management of Organizations: Systematic Research</t>
  </si>
  <si>
    <t>2766-6395</t>
  </si>
  <si>
    <t>Mother Tongue</t>
  </si>
  <si>
    <t>MOW</t>
  </si>
  <si>
    <t>Museums of the World</t>
  </si>
  <si>
    <t>1874-6373</t>
  </si>
  <si>
    <t>Metaphysica</t>
  </si>
  <si>
    <t>1337-2211</t>
  </si>
  <si>
    <t>Mathematica Slovaca</t>
  </si>
  <si>
    <t>MSDS</t>
  </si>
  <si>
    <t>2353-0626</t>
  </si>
  <si>
    <t>Nonautonomous Dynamical Systems</t>
  </si>
  <si>
    <t>MSP</t>
  </si>
  <si>
    <t>2083-134X</t>
  </si>
  <si>
    <t>Materials Science-Poland</t>
  </si>
  <si>
    <t>MSPE</t>
  </si>
  <si>
    <t>2450-5781</t>
  </si>
  <si>
    <t>Management Systems in Production Engineering</t>
  </si>
  <si>
    <t>MSR</t>
  </si>
  <si>
    <t>1335-8871</t>
  </si>
  <si>
    <t>Measurement Science Review</t>
  </si>
  <si>
    <t>MSTAP</t>
  </si>
  <si>
    <t>2300-7605</t>
  </si>
  <si>
    <t>Multicultural Shakespeare</t>
  </si>
  <si>
    <t>2195-8572</t>
  </si>
  <si>
    <t>Materials Testing</t>
  </si>
  <si>
    <t>MTK</t>
  </si>
  <si>
    <t>2668-1390</t>
  </si>
  <si>
    <t>Műszaki Tudományos Közlemények</t>
  </si>
  <si>
    <t>MTSRBID</t>
  </si>
  <si>
    <t>2345-0355</t>
  </si>
  <si>
    <t>Management Theory and Studies for Rural Business and Infrastructure Development</t>
  </si>
  <si>
    <t>1613-3684</t>
  </si>
  <si>
    <t>Multilingua</t>
  </si>
  <si>
    <t>MUSCZ</t>
  </si>
  <si>
    <t>2533-5634</t>
  </si>
  <si>
    <t>Musicalia</t>
  </si>
  <si>
    <t>MUSO</t>
  </si>
  <si>
    <t>2353-5733</t>
  </si>
  <si>
    <t>Musicology Today</t>
  </si>
  <si>
    <t>1554-4419</t>
  </si>
  <si>
    <t>Muslim World Journal of Human Rights</t>
  </si>
  <si>
    <t>NACHRCHEM</t>
  </si>
  <si>
    <t>1868-0054</t>
  </si>
  <si>
    <t>Nachrichten aus der Chemie</t>
  </si>
  <si>
    <t>1862-9156</t>
  </si>
  <si>
    <t>Naharaim</t>
  </si>
  <si>
    <t>NANO</t>
  </si>
  <si>
    <t>nano Online</t>
  </si>
  <si>
    <t>NANOFAB</t>
  </si>
  <si>
    <t>2299-680X</t>
  </si>
  <si>
    <t>Nanofabrication</t>
  </si>
  <si>
    <t>NANOPH</t>
  </si>
  <si>
    <t>2192-8614</t>
  </si>
  <si>
    <t>Nanophotonics</t>
  </si>
  <si>
    <t>NANSP</t>
  </si>
  <si>
    <t>2300-3537</t>
  </si>
  <si>
    <t>Nanospectroscopy</t>
  </si>
  <si>
    <t>NBEC</t>
  </si>
  <si>
    <t>1339-004X</t>
  </si>
  <si>
    <t>Nova Biotechnologica et Chimica</t>
  </si>
  <si>
    <t>NCR</t>
  </si>
  <si>
    <t>2545-2819</t>
  </si>
  <si>
    <t>Nordic Concrete Research</t>
  </si>
  <si>
    <t>NCRS</t>
  </si>
  <si>
    <t>2197-4578</t>
  </si>
  <si>
    <t>Zeitschrift für Kristallographie - New Crystal Structures</t>
  </si>
  <si>
    <t>2363-7013</t>
  </si>
  <si>
    <t>Neuroforum</t>
  </si>
  <si>
    <t>NGOE</t>
  </si>
  <si>
    <t>2385-8052</t>
  </si>
  <si>
    <t>Naše gospodarstvo/Our economy</t>
  </si>
  <si>
    <t>1940-0004</t>
  </si>
  <si>
    <t>New Global Studies</t>
  </si>
  <si>
    <t>NIETZSCHE</t>
  </si>
  <si>
    <t>2193-3057</t>
  </si>
  <si>
    <t>Nietzsche Online</t>
  </si>
  <si>
    <t>1613-0790</t>
  </si>
  <si>
    <t>Nietzsche-Studien</t>
  </si>
  <si>
    <t>2191-9259</t>
  </si>
  <si>
    <t>Nietzscheforschung</t>
  </si>
  <si>
    <t>NIMMIR</t>
  </si>
  <si>
    <t>2628-166X</t>
  </si>
  <si>
    <t>NIM Marketing Intelligence Review</t>
  </si>
  <si>
    <t>NISPA</t>
  </si>
  <si>
    <t>1338-4309</t>
  </si>
  <si>
    <t>NISPAcee Journal of Public Administration and Policy</t>
  </si>
  <si>
    <t>NJAWHE</t>
  </si>
  <si>
    <t>1940-7882</t>
  </si>
  <si>
    <t>NASPA Journal about Women in Higher Education</t>
  </si>
  <si>
    <t>NJD</t>
  </si>
  <si>
    <t>2703-6901</t>
  </si>
  <si>
    <t>Nordic Journal of Dance</t>
  </si>
  <si>
    <t>NJMR</t>
  </si>
  <si>
    <t>1799-649X</t>
  </si>
  <si>
    <t>Nordic Journal of Migration Research</t>
  </si>
  <si>
    <t>NJMS</t>
  </si>
  <si>
    <t>2003-184X</t>
  </si>
  <si>
    <t>Nordic Journal of Media Studies</t>
  </si>
  <si>
    <t>NL</t>
  </si>
  <si>
    <t>2533-5650</t>
  </si>
  <si>
    <t>Numismatické listy</t>
  </si>
  <si>
    <t>NLENG</t>
  </si>
  <si>
    <t>2192-8029</t>
  </si>
  <si>
    <t>Nonlinear Engineering</t>
  </si>
  <si>
    <t>NMR</t>
  </si>
  <si>
    <t>2747-9749</t>
  </si>
  <si>
    <t>National Medical Review</t>
  </si>
  <si>
    <t>NOISE</t>
  </si>
  <si>
    <t>2084-879X</t>
  </si>
  <si>
    <t>Noise Mapping</t>
  </si>
  <si>
    <t>NOR</t>
  </si>
  <si>
    <t>2001-5119</t>
  </si>
  <si>
    <t>Nordicom Review</t>
  </si>
  <si>
    <t>NPF</t>
  </si>
  <si>
    <t>2154-3348</t>
  </si>
  <si>
    <t>Nonprofit Policy Forum</t>
  </si>
  <si>
    <t>2000-0669</t>
  </si>
  <si>
    <t>Nordic Pulp &amp;amp; Paper Research Journal</t>
  </si>
  <si>
    <t>NSM</t>
  </si>
  <si>
    <t>2299-3193</t>
  </si>
  <si>
    <t>Novel Superconducting Materials</t>
  </si>
  <si>
    <t>NTAXJ</t>
  </si>
  <si>
    <t>2246-1809</t>
  </si>
  <si>
    <t>Nordic Tax Journal</t>
  </si>
  <si>
    <t>NTPE</t>
  </si>
  <si>
    <t>2545-2843</t>
  </si>
  <si>
    <t>New Trends in Production Engineering</t>
  </si>
  <si>
    <t>NTREV</t>
  </si>
  <si>
    <t>2191-9097</t>
  </si>
  <si>
    <t>Nanotechnology Reviews</t>
  </si>
  <si>
    <t>NUKA</t>
  </si>
  <si>
    <t>1508-5791</t>
  </si>
  <si>
    <t>Nukleonika</t>
  </si>
  <si>
    <t>NWR</t>
  </si>
  <si>
    <t>2242-248X</t>
  </si>
  <si>
    <t>Nordic Wittgenstein Review</t>
  </si>
  <si>
    <t>NYBJ</t>
  </si>
  <si>
    <t>2307-4450</t>
  </si>
  <si>
    <t>Nang Yan Business Journal</t>
  </si>
  <si>
    <t>1612-9520</t>
  </si>
  <si>
    <t>Neue Zeitschrift für Systematische Theologie und Religionsphilosophie</t>
  </si>
  <si>
    <t>OANDHS</t>
  </si>
  <si>
    <t>1897-3191</t>
  </si>
  <si>
    <t>Oceanological and Hydrobiological Studies</t>
  </si>
  <si>
    <t>DBE</t>
  </si>
  <si>
    <t>2193-2832</t>
  </si>
  <si>
    <t>Deutsche Biographische Enzyklopädie Online</t>
  </si>
  <si>
    <t>ODPS</t>
  </si>
  <si>
    <t>2084-8862</t>
  </si>
  <si>
    <t>Optical Data Processing and Storage</t>
  </si>
  <si>
    <t>OERE</t>
  </si>
  <si>
    <t>1896-3757</t>
  </si>
  <si>
    <t>Opto-Electronics Review</t>
  </si>
  <si>
    <t>GERMANISTIK</t>
  </si>
  <si>
    <t>2193-2794</t>
  </si>
  <si>
    <t>Germanistik Online Datenbank</t>
  </si>
  <si>
    <t>OHE</t>
  </si>
  <si>
    <t>2544-9826</t>
  </si>
  <si>
    <t>Open Health</t>
  </si>
  <si>
    <t>2196-6877</t>
  </si>
  <si>
    <t>Orientalistische Literaturzeitung</t>
  </si>
  <si>
    <t>OMS</t>
  </si>
  <si>
    <t>2544-7300</t>
  </si>
  <si>
    <t>Open Material Sciences</t>
  </si>
  <si>
    <t>OMZ</t>
  </si>
  <si>
    <t>2307-2970</t>
  </si>
  <si>
    <t>Österreichische Musikzeitschrift</t>
  </si>
  <si>
    <t>OPAG</t>
  </si>
  <si>
    <t>2391-9531</t>
  </si>
  <si>
    <t>Open Agriculture</t>
  </si>
  <si>
    <t>OPAN</t>
  </si>
  <si>
    <t>2657-4233</t>
  </si>
  <si>
    <t>Open Anthropological Research</t>
  </si>
  <si>
    <t>OPAR</t>
  </si>
  <si>
    <t>2300-6560</t>
  </si>
  <si>
    <t>Open Archaeology</t>
  </si>
  <si>
    <t>OPENEC</t>
  </si>
  <si>
    <t>2451-3458</t>
  </si>
  <si>
    <t>Open Economics</t>
  </si>
  <si>
    <t>OPENMS</t>
  </si>
  <si>
    <t>2545-3254</t>
  </si>
  <si>
    <t>Open Military Studies</t>
  </si>
  <si>
    <t>OPENPS</t>
  </si>
  <si>
    <t>2543-8042</t>
  </si>
  <si>
    <t>Open Political Science</t>
  </si>
  <si>
    <t>OPH</t>
  </si>
  <si>
    <t>2299-3177</t>
  </si>
  <si>
    <t>Organic Photonics and Photovoltaics</t>
  </si>
  <si>
    <t>OPIS</t>
  </si>
  <si>
    <t>2451-1781</t>
  </si>
  <si>
    <t>Open Information Science</t>
  </si>
  <si>
    <t>OPLI</t>
  </si>
  <si>
    <t>2300-9969</t>
  </si>
  <si>
    <t>Open Linguistics</t>
  </si>
  <si>
    <t>OPMAN</t>
  </si>
  <si>
    <t>2451-344X</t>
  </si>
  <si>
    <t>Open Management</t>
  </si>
  <si>
    <t>OPPHIL</t>
  </si>
  <si>
    <t>2543-8875</t>
  </si>
  <si>
    <t>Open Philosophy</t>
  </si>
  <si>
    <t>OPTH</t>
  </si>
  <si>
    <t>2300-6579</t>
  </si>
  <si>
    <t>Open Theology</t>
  </si>
  <si>
    <t>OPTOF</t>
  </si>
  <si>
    <t>2300-7435</t>
  </si>
  <si>
    <t>Optofluidics, Microfluidics and Nanofluidics</t>
  </si>
  <si>
    <t>ROM</t>
  </si>
  <si>
    <t>2193-3030</t>
  </si>
  <si>
    <t>Romanische Bibliographie Online Datenbank</t>
  </si>
  <si>
    <t>2366-0481</t>
  </si>
  <si>
    <t>ORGA</t>
  </si>
  <si>
    <t>1581-1832</t>
  </si>
  <si>
    <t>Organizacija</t>
  </si>
  <si>
    <t>ORHU</t>
  </si>
  <si>
    <t>2061-9588</t>
  </si>
  <si>
    <t>Ornis Hungarica</t>
  </si>
  <si>
    <t>ORVTUDERT</t>
  </si>
  <si>
    <t>2537-5059</t>
  </si>
  <si>
    <t>Bulletin of Medical Sciences</t>
  </si>
  <si>
    <t>OSZN</t>
  </si>
  <si>
    <t>2353-8589</t>
  </si>
  <si>
    <t>Environmental Protection and Natural Resources</t>
  </si>
  <si>
    <t>OTMCJ</t>
  </si>
  <si>
    <t>1847-6228</t>
  </si>
  <si>
    <t>Organization, Technology and Management in Construction: an International Journal</t>
  </si>
  <si>
    <t>OUACSCE</t>
  </si>
  <si>
    <t>2392-6139</t>
  </si>
  <si>
    <t>Ovidius University Annals of Constanta - Series Civil Engineering</t>
  </si>
  <si>
    <t>OUCH</t>
  </si>
  <si>
    <t>2629-3250</t>
  </si>
  <si>
    <t>Medivers Orthopädie und Unfallchirurgie</t>
  </si>
  <si>
    <t>OVERBECK</t>
  </si>
  <si>
    <t>Der Neue Overbeck</t>
  </si>
  <si>
    <t>OVS</t>
  </si>
  <si>
    <t>2544-8951</t>
  </si>
  <si>
    <t>Open Veterinary Science</t>
  </si>
  <si>
    <t>OWBI</t>
  </si>
  <si>
    <t>World Biographical Index Online</t>
  </si>
  <si>
    <t>1365-3075</t>
  </si>
  <si>
    <t>Pure and Applied Chemistry</t>
  </si>
  <si>
    <t>PANNONIA</t>
  </si>
  <si>
    <t>2459-7465</t>
  </si>
  <si>
    <t>Pannoniana</t>
  </si>
  <si>
    <t>PAPD</t>
  </si>
  <si>
    <t>2585-9056</t>
  </si>
  <si>
    <t>Psychology and Pathopsychology of Child</t>
  </si>
  <si>
    <t>2196-6885</t>
  </si>
  <si>
    <t>Paragrana</t>
  </si>
  <si>
    <t>1865-9373</t>
  </si>
  <si>
    <t>Beiträge zur Geschichte der deutschen Sprache und Literatur</t>
  </si>
  <si>
    <t>PCARD</t>
  </si>
  <si>
    <t>2353-8201</t>
  </si>
  <si>
    <t>Prenatal Cardiology</t>
  </si>
  <si>
    <t>PCE</t>
  </si>
  <si>
    <t>1801-3422</t>
  </si>
  <si>
    <t>Politics in Central Europe</t>
  </si>
  <si>
    <t>PCR</t>
  </si>
  <si>
    <t>2450-6966</t>
  </si>
  <si>
    <t>Polish Cartographical Review</t>
  </si>
  <si>
    <t>PCSSR</t>
  </si>
  <si>
    <t>1899-4849</t>
  </si>
  <si>
    <t>Physical Culture and Sport. Studies and Research</t>
  </si>
  <si>
    <t>2195-2965</t>
  </si>
  <si>
    <t>Preservation, Digital Technology &amp;amp; Culture (PDT&amp;amp;C)</t>
  </si>
  <si>
    <t>PEA</t>
  </si>
  <si>
    <t>2353-7779</t>
  </si>
  <si>
    <t>Production Engineering Archives</t>
  </si>
  <si>
    <t>PEAD</t>
  </si>
  <si>
    <t>2543-4292</t>
  </si>
  <si>
    <t>Power Electronics and Drives</t>
  </si>
  <si>
    <t>PED</t>
  </si>
  <si>
    <t>2084-7203</t>
  </si>
  <si>
    <t>Peptidomics</t>
  </si>
  <si>
    <t>PED21</t>
  </si>
  <si>
    <t>2544-8986</t>
  </si>
  <si>
    <t>21st Century Pedagogy</t>
  </si>
  <si>
    <t>1554-8597</t>
  </si>
  <si>
    <t>Peace Economics, Peace Science and Public Policy</t>
  </si>
  <si>
    <t>PEPSI</t>
  </si>
  <si>
    <t>2300-0945</t>
  </si>
  <si>
    <t>Journal for Perspectives of Economic Political and Social Integration</t>
  </si>
  <si>
    <t>PERC</t>
  </si>
  <si>
    <t>2284-7308</t>
  </si>
  <si>
    <t>Perichoresis</t>
  </si>
  <si>
    <t>PFS</t>
  </si>
  <si>
    <t>2657-5000</t>
  </si>
  <si>
    <t>Plant and Fungal Systematics</t>
  </si>
  <si>
    <t>PHA</t>
  </si>
  <si>
    <t>2392-2664</t>
  </si>
  <si>
    <t>Physiotherapy and Health Activity</t>
  </si>
  <si>
    <t>PHAINOMENON</t>
  </si>
  <si>
    <t>2183-0142</t>
  </si>
  <si>
    <t>Phainomenon</t>
  </si>
  <si>
    <t>2698-718X</t>
  </si>
  <si>
    <t>The Philosophy of Humor Yearbook</t>
  </si>
  <si>
    <t>2196-7008</t>
  </si>
  <si>
    <t>Philologus</t>
  </si>
  <si>
    <t>1423-0321</t>
  </si>
  <si>
    <t>Phonetica</t>
  </si>
  <si>
    <t>PHR</t>
  </si>
  <si>
    <t>2084-0535</t>
  </si>
  <si>
    <t>Polish Hyperbaric Research</t>
  </si>
  <si>
    <t>1868-6338</t>
  </si>
  <si>
    <t>Yearbook of Phraseology</t>
  </si>
  <si>
    <t>PHW</t>
  </si>
  <si>
    <t>2197-6376</t>
  </si>
  <si>
    <t>Public History Weekly</t>
  </si>
  <si>
    <t>PHYS</t>
  </si>
  <si>
    <t>2391-5471</t>
  </si>
  <si>
    <t>Open Physics</t>
  </si>
  <si>
    <t>PHYSIKO</t>
  </si>
  <si>
    <t>2511-2287</t>
  </si>
  <si>
    <t>Physik Online</t>
  </si>
  <si>
    <t>PICBE</t>
  </si>
  <si>
    <t>2558-9652</t>
  </si>
  <si>
    <t>Proceedings of the International Conference on Business Excellence</t>
  </si>
  <si>
    <t>PIELXXIW</t>
  </si>
  <si>
    <t>2450-646X</t>
  </si>
  <si>
    <t>Pielegniarstwo XXI wieku / Nursing in the 21st Century</t>
  </si>
  <si>
    <t>PIKO</t>
  </si>
  <si>
    <t>1865-8342</t>
  </si>
  <si>
    <t>PIK - Praxis der Informationsverarbeitung und Kommunikation</t>
  </si>
  <si>
    <t>PIPJP</t>
  </si>
  <si>
    <t>2009-9479</t>
  </si>
  <si>
    <t>Perspectives</t>
  </si>
  <si>
    <t>PJBR</t>
  </si>
  <si>
    <t>2081-4836</t>
  </si>
  <si>
    <t>Paladyn, Journal of Behavioral Robotics</t>
  </si>
  <si>
    <t>PJCT</t>
  </si>
  <si>
    <t>1899-4741</t>
  </si>
  <si>
    <t>Polish Journal of Chemical Technology</t>
  </si>
  <si>
    <t>PJEN</t>
  </si>
  <si>
    <t>2299-9884</t>
  </si>
  <si>
    <t>Polish Journal of Entomology</t>
  </si>
  <si>
    <t>PJES</t>
  </si>
  <si>
    <t>2336-2685</t>
  </si>
  <si>
    <t>Prague Journal of English Studies</t>
  </si>
  <si>
    <t>PJG</t>
  </si>
  <si>
    <t>2521-2923</t>
  </si>
  <si>
    <t>Pakistan Journal of Geology</t>
  </si>
  <si>
    <t>PJLS</t>
  </si>
  <si>
    <t>2719-6313</t>
  </si>
  <si>
    <t>Pomeranian Journal of Life Sciences</t>
  </si>
  <si>
    <t>PJMPE</t>
  </si>
  <si>
    <t>1898-0309</t>
  </si>
  <si>
    <t>Polish Journal of Medical Physics and Engineering</t>
  </si>
  <si>
    <t>PJPH</t>
  </si>
  <si>
    <t>2083-4829</t>
  </si>
  <si>
    <t>Polish Journal of Public Health</t>
  </si>
  <si>
    <t>PJST</t>
  </si>
  <si>
    <t>2082-8799</t>
  </si>
  <si>
    <t>Polish Journal of Sport and Tourism</t>
  </si>
  <si>
    <t>PLC</t>
  </si>
  <si>
    <t>2083-8506</t>
  </si>
  <si>
    <t>Psychology of Language and Communication</t>
  </si>
  <si>
    <t>PLM</t>
  </si>
  <si>
    <t>2193-0643</t>
  </si>
  <si>
    <t>Photonics &amp;amp; Lasers in Medicine</t>
  </si>
  <si>
    <t>PLUA</t>
  </si>
  <si>
    <t>2256-0939</t>
  </si>
  <si>
    <t>Rural Sustainability Research</t>
  </si>
  <si>
    <t>2195-8599</t>
  </si>
  <si>
    <t>Practical Metallography</t>
  </si>
  <si>
    <t>PMBZ</t>
  </si>
  <si>
    <t>Prosopographie der mittelbyzantinischen Zeit Online</t>
  </si>
  <si>
    <t>PMP</t>
  </si>
  <si>
    <t>1339-4533</t>
  </si>
  <si>
    <t>Powder Metallurgy Progress</t>
  </si>
  <si>
    <t>PN</t>
  </si>
  <si>
    <t>2543-9391</t>
  </si>
  <si>
    <t>Review of Nationalities</t>
  </si>
  <si>
    <t>PNEUM</t>
  </si>
  <si>
    <t>2247-059X</t>
  </si>
  <si>
    <t>Pneumologia</t>
  </si>
  <si>
    <t>2036-4601</t>
  </si>
  <si>
    <t>Pólemos</t>
  </si>
  <si>
    <t>POLJES</t>
  </si>
  <si>
    <t>2657-3628</t>
  </si>
  <si>
    <t>Polish Journal of Educational Studies</t>
  </si>
  <si>
    <t>2191-0340</t>
  </si>
  <si>
    <t>Journal of Polymer Engineering</t>
  </si>
  <si>
    <t>POMR</t>
  </si>
  <si>
    <t>2083-7429</t>
  </si>
  <si>
    <t>Polish Maritime Research</t>
  </si>
  <si>
    <t>2198-0322</t>
  </si>
  <si>
    <t>POPETS</t>
  </si>
  <si>
    <t>2299-0984</t>
  </si>
  <si>
    <t>Proceedings on Privacy Enhancing Technologies</t>
  </si>
  <si>
    <t>POPHZN</t>
  </si>
  <si>
    <t>2451-3121</t>
  </si>
  <si>
    <t>Population Horizons</t>
  </si>
  <si>
    <t>PP</t>
  </si>
  <si>
    <t>2364-768X</t>
  </si>
  <si>
    <t>Pleura and Peritoneum</t>
  </si>
  <si>
    <t>PPSR</t>
  </si>
  <si>
    <t>2353-3773</t>
  </si>
  <si>
    <t>Polish Political Science Review</t>
  </si>
  <si>
    <t>1613-4877</t>
  </si>
  <si>
    <t>Journal of Politeness Research</t>
  </si>
  <si>
    <t>PRALIN</t>
  </si>
  <si>
    <t>1804-0462</t>
  </si>
  <si>
    <t>The Prague Bulletin of Mathematical Linguistics</t>
  </si>
  <si>
    <t>PRILOZI</t>
  </si>
  <si>
    <t>1857-8985</t>
  </si>
  <si>
    <t>PRM</t>
  </si>
  <si>
    <t>2719-7891</t>
  </si>
  <si>
    <t>Polski Rocznik Muzykologiczny</t>
  </si>
  <si>
    <t>1613-4079</t>
  </si>
  <si>
    <t>Probus</t>
  </si>
  <si>
    <t>PROLAS</t>
  </si>
  <si>
    <t>2255-890X</t>
  </si>
  <si>
    <t>Proceedings of the Latvian Academy of Sciences. Section B. Natural, Exact, and Applied Sciences.</t>
  </si>
  <si>
    <t>2198-0462</t>
  </si>
  <si>
    <t>Praktische Theologie</t>
  </si>
  <si>
    <t>PSCHYON</t>
  </si>
  <si>
    <t>2510-1668</t>
  </si>
  <si>
    <t>Pschyrembel Online</t>
  </si>
  <si>
    <t>PSCHYONHE</t>
  </si>
  <si>
    <t>2510-1676</t>
  </si>
  <si>
    <t>Pschyrembel Online + Herold</t>
  </si>
  <si>
    <t>1897-7499</t>
  </si>
  <si>
    <t>Poznan Studies in Contemporary Linguistics</t>
  </si>
  <si>
    <t>PSICOLJ</t>
  </si>
  <si>
    <t>1576-8597</t>
  </si>
  <si>
    <t>Psicológica Journal</t>
  </si>
  <si>
    <t>2365-659X</t>
  </si>
  <si>
    <t>Physical Sciences Reviews</t>
  </si>
  <si>
    <t>PST</t>
  </si>
  <si>
    <t>2451-2273</t>
  </si>
  <si>
    <t>Poznań Theological Studies</t>
  </si>
  <si>
    <t>PSYCH</t>
  </si>
  <si>
    <t>2543-8883</t>
  </si>
  <si>
    <t>Open Psychology</t>
  </si>
  <si>
    <t>PTERIDINES</t>
  </si>
  <si>
    <t>2195-4720</t>
  </si>
  <si>
    <t>Pteridines</t>
  </si>
  <si>
    <t>PTHP</t>
  </si>
  <si>
    <t>2365-242X</t>
  </si>
  <si>
    <t>Pharmaceutical Technology in Hospital Pharmacy</t>
  </si>
  <si>
    <t>PTSE</t>
  </si>
  <si>
    <t>1788-2591</t>
  </si>
  <si>
    <t>Practice and Theory in Systems of Education</t>
  </si>
  <si>
    <t>1876-4851</t>
  </si>
  <si>
    <t>Public Health Forum</t>
  </si>
  <si>
    <t>PUMA</t>
  </si>
  <si>
    <t>1788-800X</t>
  </si>
  <si>
    <t>Pure Mathematics and Applications</t>
  </si>
  <si>
    <t>1468-2516</t>
  </si>
  <si>
    <t>Perspektiven der Wirtschaftspolitik</t>
  </si>
  <si>
    <t>1613-0804</t>
  </si>
  <si>
    <t>Praehistorische Zeitschrift</t>
  </si>
  <si>
    <t>QAL</t>
  </si>
  <si>
    <t>2299-8942</t>
  </si>
  <si>
    <t>Questions and Answers in Linguistics</t>
  </si>
  <si>
    <t>QMETRO</t>
  </si>
  <si>
    <t>2299-114X</t>
  </si>
  <si>
    <t>Quantum Measurements and Quantum Metrology</t>
  </si>
  <si>
    <t>QPI</t>
  </si>
  <si>
    <t>Deutsch-jüdische Quellen aus Palästina / Israel</t>
  </si>
  <si>
    <t>QUAGEO</t>
  </si>
  <si>
    <t>2081-6383</t>
  </si>
  <si>
    <t>Quaestiones Geographicae</t>
  </si>
  <si>
    <t>QUER</t>
  </si>
  <si>
    <t>2198-0349</t>
  </si>
  <si>
    <t>Querformat</t>
  </si>
  <si>
    <t>1865-8865</t>
  </si>
  <si>
    <t>Quellen und Forschungen aus italienischen Archiven und Bibliotheken</t>
  </si>
  <si>
    <t>1865-8857</t>
  </si>
  <si>
    <t>Jahrbuch der Raabe-Gesellschaft</t>
  </si>
  <si>
    <t>2193-3405</t>
  </si>
  <si>
    <t>Radiochimica Acta</t>
  </si>
  <si>
    <t>RAE</t>
  </si>
  <si>
    <t>2501-238X</t>
  </si>
  <si>
    <t>Review of Artistic Education</t>
  </si>
  <si>
    <t>RAFT</t>
  </si>
  <si>
    <t>2247-840X</t>
  </si>
  <si>
    <t>Land Forces Academy Review</t>
  </si>
  <si>
    <t>RAMS</t>
  </si>
  <si>
    <t>1605-8127</t>
  </si>
  <si>
    <t>REVIEWS ON ADVANCED MATERIALS SCIENCE</t>
  </si>
  <si>
    <t>RAON</t>
  </si>
  <si>
    <t>1581-3207</t>
  </si>
  <si>
    <t>Radiology and Oncology</t>
  </si>
  <si>
    <t>RARA</t>
  </si>
  <si>
    <t>1869-4179</t>
  </si>
  <si>
    <t>Raumforschung und Raumordnung | Spatial Research and Planning</t>
  </si>
  <si>
    <t>RBM</t>
  </si>
  <si>
    <t>1864-7022</t>
  </si>
  <si>
    <t>Restoration of Buildings and Monuments</t>
  </si>
  <si>
    <t>RCL</t>
  </si>
  <si>
    <t>1558-4291</t>
  </si>
  <si>
    <t>Rhodes Cook Letter</t>
  </si>
  <si>
    <t>RCPR</t>
  </si>
  <si>
    <t>2193-2875</t>
  </si>
  <si>
    <t>Proceedings in Radiochemistry</t>
  </si>
  <si>
    <t>RDE</t>
  </si>
  <si>
    <t>2366-1976</t>
  </si>
  <si>
    <t>Recht der Energiewirtschaft</t>
  </si>
  <si>
    <t>REBS</t>
  </si>
  <si>
    <t>2068-7249</t>
  </si>
  <si>
    <t>Review of Economic and Business Studies</t>
  </si>
  <si>
    <t>REGD</t>
  </si>
  <si>
    <t>1337-8473</t>
  </si>
  <si>
    <t>Region Direct</t>
  </si>
  <si>
    <t>RELA</t>
  </si>
  <si>
    <t>2083-4616</t>
  </si>
  <si>
    <t>Research in Language</t>
  </si>
  <si>
    <t>REM</t>
  </si>
  <si>
    <t>2037-0849</t>
  </si>
  <si>
    <t>Research on Education and Media</t>
  </si>
  <si>
    <t>REMAV</t>
  </si>
  <si>
    <t>2300-5289</t>
  </si>
  <si>
    <t>Real Estate Management and Valuation</t>
  </si>
  <si>
    <t>REMC</t>
  </si>
  <si>
    <t>2299-1042</t>
  </si>
  <si>
    <t>Riparian Ecology and Conservation</t>
  </si>
  <si>
    <t>1865-8431</t>
  </si>
  <si>
    <t>Restaurator. International Journal for the Preservation of Library and Archival Material</t>
  </si>
  <si>
    <t>RESS</t>
  </si>
  <si>
    <t>2359-8107</t>
  </si>
  <si>
    <t>Review of Ecumenical Studies Sibiu</t>
  </si>
  <si>
    <t>REVAC</t>
  </si>
  <si>
    <t>2191-0189</t>
  </si>
  <si>
    <t>Reviews in Analytical Chemistry</t>
  </si>
  <si>
    <t>2191-0235</t>
  </si>
  <si>
    <t>Reviews in Chemical Engineering</t>
  </si>
  <si>
    <t>REVECP</t>
  </si>
  <si>
    <t>1804-1663</t>
  </si>
  <si>
    <t>Review of Economic Perspectives</t>
  </si>
  <si>
    <t>2191-0308</t>
  </si>
  <si>
    <t>Reviews on Environmental Health</t>
  </si>
  <si>
    <t>2191-0227</t>
  </si>
  <si>
    <t>Reviews in Inorganic Chemistry</t>
  </si>
  <si>
    <t>2191-0200</t>
  </si>
  <si>
    <t>Reviews in the Neurosciences</t>
  </si>
  <si>
    <t>RGG</t>
  </si>
  <si>
    <t>2391-8152</t>
  </si>
  <si>
    <t>Reports on Geodesy and Geoinformatics</t>
  </si>
  <si>
    <t>1865-9160</t>
  </si>
  <si>
    <t>Rhetorik</t>
  </si>
  <si>
    <t>2196-5110</t>
  </si>
  <si>
    <t>Rhizomata</t>
  </si>
  <si>
    <t>RING</t>
  </si>
  <si>
    <t>2083-3520</t>
  </si>
  <si>
    <t>The Ring</t>
  </si>
  <si>
    <t>RIR</t>
  </si>
  <si>
    <t>2719-4523</t>
  </si>
  <si>
    <t>Rheumatology and Immunology Research</t>
  </si>
  <si>
    <t>RJAIC</t>
  </si>
  <si>
    <t>2502-0307</t>
  </si>
  <si>
    <t>Romanian Journal of Anaesthesia and Intensive Care</t>
  </si>
  <si>
    <t>RJDNMD</t>
  </si>
  <si>
    <t>2284-6417</t>
  </si>
  <si>
    <t>Romanian Journal of Diabetes Nutrition and Metabolic Diseases</t>
  </si>
  <si>
    <t>RJES</t>
  </si>
  <si>
    <t>2286-0428</t>
  </si>
  <si>
    <t>Romanian Journal of English Studies</t>
  </si>
  <si>
    <t>RJIM</t>
  </si>
  <si>
    <t>2501-062X</t>
  </si>
  <si>
    <t>Romanian Journal of Internal Medicine</t>
  </si>
  <si>
    <t>RJOM</t>
  </si>
  <si>
    <t>2601-0828</t>
  </si>
  <si>
    <t>Romanian Journal of Occupational Medicine</t>
  </si>
  <si>
    <t>RJP</t>
  </si>
  <si>
    <t>2457-6972</t>
  </si>
  <si>
    <t>Romanian Journal of Psychoanalysis</t>
  </si>
  <si>
    <t>RJR</t>
  </si>
  <si>
    <t>2393-3356</t>
  </si>
  <si>
    <t>Romanian Journal of Rhinology</t>
  </si>
  <si>
    <t>RJTI</t>
  </si>
  <si>
    <t>2286-2218</t>
  </si>
  <si>
    <t>Romanian Journal of Transport Infrastructure</t>
  </si>
  <si>
    <t>1555-5879</t>
  </si>
  <si>
    <t>Review of Law &amp;amp; Economics</t>
  </si>
  <si>
    <t>1475-3693</t>
  </si>
  <si>
    <t>Review of Middle East Economics and Finance</t>
  </si>
  <si>
    <t>RMM</t>
  </si>
  <si>
    <t>2182-1976</t>
  </si>
  <si>
    <t>Recreational Mathematics Magazine</t>
  </si>
  <si>
    <t>RMZMAG</t>
  </si>
  <si>
    <t>1854-7400</t>
  </si>
  <si>
    <t>Materials and Geoenvironment</t>
  </si>
  <si>
    <t>1569-3988</t>
  </si>
  <si>
    <t>Russian Journal of Numerical Analysis and Mathematical Modelling</t>
  </si>
  <si>
    <t>RNAN</t>
  </si>
  <si>
    <t>2353-1770</t>
  </si>
  <si>
    <t>DNA and RNA Nanotechnology</t>
  </si>
  <si>
    <t>1446-9022</t>
  </si>
  <si>
    <t>Review of Network Economics</t>
  </si>
  <si>
    <t>1865-9055</t>
  </si>
  <si>
    <t>Romanische Bibliographie</t>
  </si>
  <si>
    <t>2366-035X</t>
  </si>
  <si>
    <t>Review of Economics</t>
  </si>
  <si>
    <t>1613-0413</t>
  </si>
  <si>
    <t>Romanistisches Jahrbuch</t>
  </si>
  <si>
    <t>ROJOST</t>
  </si>
  <si>
    <t>2544-8978</t>
  </si>
  <si>
    <t>Romanian Journal of Orthopaedic Surgery and Traumatology</t>
  </si>
  <si>
    <t>1546-5616</t>
  </si>
  <si>
    <t>Review of Marketing Science</t>
  </si>
  <si>
    <t>1569-397X</t>
  </si>
  <si>
    <t>Random Operators and Stochastic Equations</t>
  </si>
  <si>
    <t>RP</t>
  </si>
  <si>
    <t>2719-888X</t>
  </si>
  <si>
    <t>Yearbook of Pedagogy</t>
  </si>
  <si>
    <t>RPUT</t>
  </si>
  <si>
    <t>1338-0532</t>
  </si>
  <si>
    <t>Research Papers Faculty of Materials Science and Technology Slovak University of Technology</t>
  </si>
  <si>
    <t>2193-9535</t>
  </si>
  <si>
    <t>ReiseRecht aktuell</t>
  </si>
  <si>
    <t>RRLM</t>
  </si>
  <si>
    <t>2284-5623</t>
  </si>
  <si>
    <t>Revista Romana de Medicina de Laborator</t>
  </si>
  <si>
    <t>RSC</t>
  </si>
  <si>
    <t>2463-8226</t>
  </si>
  <si>
    <t>Research in Social Change</t>
  </si>
  <si>
    <t>RTUECT</t>
  </si>
  <si>
    <t>2255-8837</t>
  </si>
  <si>
    <t>Environmental and Climate Technologies</t>
  </si>
  <si>
    <t>SAB</t>
  </si>
  <si>
    <t>1805-9430</t>
  </si>
  <si>
    <t>Scientia Agriculturae Bohemica</t>
  </si>
  <si>
    <t>SAE</t>
  </si>
  <si>
    <t>2657-6902</t>
  </si>
  <si>
    <t>Structure and Environment</t>
  </si>
  <si>
    <t>SAEC</t>
  </si>
  <si>
    <t>2601-1182</t>
  </si>
  <si>
    <t>SAECULUM</t>
  </si>
  <si>
    <t>1544-6115</t>
  </si>
  <si>
    <t>Statistical Applications in Genetics and Molecular Biology</t>
  </si>
  <si>
    <t>SAI</t>
  </si>
  <si>
    <t>2747-7479</t>
  </si>
  <si>
    <t>Interacción sino-iberoamericana/Sino-Ibero American Interaction</t>
  </si>
  <si>
    <t>SAMPRE</t>
  </si>
  <si>
    <t>2299-677X</t>
  </si>
  <si>
    <t>Sample Preparation</t>
  </si>
  <si>
    <t>1869-7577</t>
  </si>
  <si>
    <t>SBE</t>
  </si>
  <si>
    <t>2344-5416</t>
  </si>
  <si>
    <t>Studies in Business and Economics</t>
  </si>
  <si>
    <t>SBEEF</t>
  </si>
  <si>
    <t>2286-2455</t>
  </si>
  <si>
    <t>The Scientific Bulletin of Electrical Engineering Faculty</t>
  </si>
  <si>
    <t>SC</t>
  </si>
  <si>
    <t>2450-7563</t>
  </si>
  <si>
    <t>Social Communication</t>
  </si>
  <si>
    <t>1948-4690</t>
  </si>
  <si>
    <t>Statistical Communications in Infectious Diseases</t>
  </si>
  <si>
    <t>1868-9418</t>
  </si>
  <si>
    <t>Scientia Poetica</t>
  </si>
  <si>
    <t>SCJME</t>
  </si>
  <si>
    <t>2450-5471</t>
  </si>
  <si>
    <t>Strojnícky časopis - Journal of Mechanical Engineering</t>
  </si>
  <si>
    <t>SCK</t>
  </si>
  <si>
    <t>2545-3858</t>
  </si>
  <si>
    <t>SYMPOSIUM CULTURE@KULTUR</t>
  </si>
  <si>
    <t>SCL</t>
  </si>
  <si>
    <t>2470-8275</t>
  </si>
  <si>
    <t>Studies in Chinese Linguistics</t>
  </si>
  <si>
    <t>SCP</t>
  </si>
  <si>
    <t>2657-3008</t>
  </si>
  <si>
    <t>Studia Celtica Posnaniensia</t>
  </si>
  <si>
    <t>SCR</t>
  </si>
  <si>
    <t>2068-8016</t>
  </si>
  <si>
    <t>Social Change Review</t>
  </si>
  <si>
    <t>SD</t>
  </si>
  <si>
    <t>1336-8605</t>
  </si>
  <si>
    <t>Slovenske divadlo /The Slovak Theatre</t>
  </si>
  <si>
    <t>SE</t>
  </si>
  <si>
    <t>1339-9357</t>
  </si>
  <si>
    <t>Slovenský národopis / Slovak Ethnology</t>
  </si>
  <si>
    <t>SECM</t>
  </si>
  <si>
    <t>2191-0359</t>
  </si>
  <si>
    <t>Science and Engineering of Composite Materials</t>
  </si>
  <si>
    <t>SEEUR</t>
  </si>
  <si>
    <t>1857-8462</t>
  </si>
  <si>
    <t>SEEU Review</t>
  </si>
  <si>
    <t>SELT</t>
  </si>
  <si>
    <t>1941-6008</t>
  </si>
  <si>
    <t>Studies in Ethics, Law, and Technology</t>
  </si>
  <si>
    <t>1613-3692</t>
  </si>
  <si>
    <t>Semiotica</t>
  </si>
  <si>
    <t>SEMCARD</t>
  </si>
  <si>
    <t>1822-7767</t>
  </si>
  <si>
    <t>Seminars in Cardiovascular Medicine</t>
  </si>
  <si>
    <t>SG</t>
  </si>
  <si>
    <t>2509-8934</t>
  </si>
  <si>
    <t>Silvae Genetica</t>
  </si>
  <si>
    <t>SGEM</t>
  </si>
  <si>
    <t>2083-831X</t>
  </si>
  <si>
    <t>Studia Geotechnica et Mechanica</t>
  </si>
  <si>
    <t>SH</t>
  </si>
  <si>
    <t>2299-0518</t>
  </si>
  <si>
    <t>Studia Humana</t>
  </si>
  <si>
    <t>2199-3386</t>
  </si>
  <si>
    <t>Studies in Hispanic and Lusophone Linguistics</t>
  </si>
  <si>
    <t>SHO</t>
  </si>
  <si>
    <t>0081-6485</t>
  </si>
  <si>
    <t>Studia Historiae Oeconomicae</t>
  </si>
  <si>
    <t>SIRIUS</t>
  </si>
  <si>
    <t>2510-2648</t>
  </si>
  <si>
    <t>SIRIUS – Zeitschrift für Strategische Analysen</t>
  </si>
  <si>
    <t>SJCE</t>
  </si>
  <si>
    <t>1338-3973</t>
  </si>
  <si>
    <t>Slovak Journal of Civil Engineering</t>
  </si>
  <si>
    <t>SJDV</t>
  </si>
  <si>
    <t>2406-0631</t>
  </si>
  <si>
    <t>Serbian Journal of Dermatology and Venereology</t>
  </si>
  <si>
    <t>SJECR</t>
  </si>
  <si>
    <t>2335-075X</t>
  </si>
  <si>
    <t>Serbian Journal of Experimental and Clinical Research</t>
  </si>
  <si>
    <t>SJFS</t>
  </si>
  <si>
    <t>2353-0707</t>
  </si>
  <si>
    <t>Scandinavian Journal of Forensic Science</t>
  </si>
  <si>
    <t>2473-2613</t>
  </si>
  <si>
    <t>Studies in Judaism, Humanities, and the Social Sciences</t>
  </si>
  <si>
    <t>1877-8879</t>
  </si>
  <si>
    <t>Scandinavian Journal of Pain</t>
  </si>
  <si>
    <t>SJPH</t>
  </si>
  <si>
    <t>1854-2476</t>
  </si>
  <si>
    <t>Slovenian Journal of Public Health</t>
  </si>
  <si>
    <t>SJPNA</t>
  </si>
  <si>
    <t>2657-7291</t>
  </si>
  <si>
    <t>Scientific Journal of Polish Naval Academy</t>
  </si>
  <si>
    <t>SJS</t>
  </si>
  <si>
    <t>2297-8348</t>
  </si>
  <si>
    <t>Swiss Journal of Sociology</t>
  </si>
  <si>
    <t>2196-7016</t>
  </si>
  <si>
    <t>Zeitschrift für Slawistik</t>
  </si>
  <si>
    <t>SLGR</t>
  </si>
  <si>
    <t>2199-6059</t>
  </si>
  <si>
    <t>Studies in Logic, Grammar and Rhetoric</t>
  </si>
  <si>
    <t>SM</t>
  </si>
  <si>
    <t>2335-2027</t>
  </si>
  <si>
    <t>Sustainable Multilingualism</t>
  </si>
  <si>
    <t>1558-3708</t>
  </si>
  <si>
    <t>Studies in Nonlinear Dynamics &amp;amp; Econometrics</t>
  </si>
  <si>
    <t>SOEU</t>
  </si>
  <si>
    <t>2701-8202</t>
  </si>
  <si>
    <t>Comparative Southeast European Studies</t>
  </si>
  <si>
    <t>2364-9321</t>
  </si>
  <si>
    <t>Südost-Forschungen</t>
  </si>
  <si>
    <t>1865-939X</t>
  </si>
  <si>
    <t>Sociolinguistica</t>
  </si>
  <si>
    <t>SOM</t>
  </si>
  <si>
    <t>2084-0098</t>
  </si>
  <si>
    <t>Sommerfeltia</t>
  </si>
  <si>
    <t>SOPRAG</t>
  </si>
  <si>
    <t>2194-8313</t>
  </si>
  <si>
    <t>Pragmática Sociocultural / Sociocultural Pragmatics</t>
  </si>
  <si>
    <t>2366-0228</t>
  </si>
  <si>
    <t>Sozialer Sinn</t>
  </si>
  <si>
    <t>2366-0473</t>
  </si>
  <si>
    <t>Soziale Systeme</t>
  </si>
  <si>
    <t>SPARK</t>
  </si>
  <si>
    <t>2510-1919</t>
  </si>
  <si>
    <t>Spark</t>
  </si>
  <si>
    <t>SPES</t>
  </si>
  <si>
    <t>2466-5118</t>
  </si>
  <si>
    <t>Physical Education and Sport Through the Centuries</t>
  </si>
  <si>
    <t>2365-8185</t>
  </si>
  <si>
    <t>Spiritual Care</t>
  </si>
  <si>
    <t>SPMA</t>
  </si>
  <si>
    <t>2300-7451</t>
  </si>
  <si>
    <t>Special Matrices</t>
  </si>
  <si>
    <t>2151-7509</t>
  </si>
  <si>
    <t>Statistics, Politics and Policy</t>
  </si>
  <si>
    <t>SRJ</t>
  </si>
  <si>
    <t>2644-5247</t>
  </si>
  <si>
    <t>Raptor Journal</t>
  </si>
  <si>
    <t>2196-7024</t>
  </si>
  <si>
    <t>Soziologische Revue</t>
  </si>
  <si>
    <t>SSA</t>
  </si>
  <si>
    <t>2300-4975</t>
  </si>
  <si>
    <t>Soil Science Annual</t>
  </si>
  <si>
    <t>SSLLT</t>
  </si>
  <si>
    <t>2084-1965</t>
  </si>
  <si>
    <t>Studies in Second Language Learning and Teaching</t>
  </si>
  <si>
    <t>SSPJCE</t>
  </si>
  <si>
    <t>1338-7278</t>
  </si>
  <si>
    <t>Selected Scientific Papers - Journal of Civil Engineering</t>
  </si>
  <si>
    <t>STAP</t>
  </si>
  <si>
    <t>2082-5102</t>
  </si>
  <si>
    <t>Studia Anglica Posnaniensia</t>
  </si>
  <si>
    <t>STAT</t>
  </si>
  <si>
    <t>2657-3601</t>
  </si>
  <si>
    <t>Open Statistics</t>
  </si>
  <si>
    <t>STCB</t>
  </si>
  <si>
    <t>1339-3081</t>
  </si>
  <si>
    <t>Studia Commercialia Bratislavensia</t>
  </si>
  <si>
    <t>STHO</t>
  </si>
  <si>
    <t>Staub HGB Online</t>
  </si>
  <si>
    <t>2196-7040</t>
  </si>
  <si>
    <t>Statistics &amp;amp; Risk Modeling</t>
  </si>
  <si>
    <t>STU</t>
  </si>
  <si>
    <t>1338-5011</t>
  </si>
  <si>
    <t>Scientific Proceedings Faculty of Mechanical Engineering</t>
  </si>
  <si>
    <t>2196-7148</t>
  </si>
  <si>
    <t>STUF - Language Typology and Universals</t>
  </si>
  <si>
    <t>STV</t>
  </si>
  <si>
    <t>2366-2166</t>
  </si>
  <si>
    <t>Strafverteidiger</t>
  </si>
  <si>
    <t>SUBBOEC</t>
  </si>
  <si>
    <t>2065-9644</t>
  </si>
  <si>
    <t>Studia Universitatis Babes-Bolyai Oeconomica</t>
  </si>
  <si>
    <t>SUBBS</t>
  </si>
  <si>
    <t>2066-0464</t>
  </si>
  <si>
    <t>Studia Universitatis Babes-Bolyai Sociologia</t>
  </si>
  <si>
    <t>SUES</t>
  </si>
  <si>
    <t>2285-3065</t>
  </si>
  <si>
    <t>Studia Universitatis „Vasile Goldis” Arad – Economics Series</t>
  </si>
  <si>
    <t>2366-0465</t>
  </si>
  <si>
    <t>Sport und Gesellschaft</t>
  </si>
  <si>
    <t>SUS</t>
  </si>
  <si>
    <t>2304-4845</t>
  </si>
  <si>
    <t>Strategie und Sicherheit</t>
  </si>
  <si>
    <t>SUSMO</t>
  </si>
  <si>
    <t>2657-3539</t>
  </si>
  <si>
    <t>Sustainable Mobility</t>
  </si>
  <si>
    <t>TAA</t>
  </si>
  <si>
    <t>2299-3231</t>
  </si>
  <si>
    <t>Topological Algebra and its Applications</t>
  </si>
  <si>
    <t>TAE</t>
  </si>
  <si>
    <t>2255-9876</t>
  </si>
  <si>
    <t>Transport and Aerospace Engineering</t>
  </si>
  <si>
    <t>TAR</t>
  </si>
  <si>
    <t>2545-2835</t>
  </si>
  <si>
    <t>Transactions on Aerospace Research</t>
  </si>
  <si>
    <t>1866-7481</t>
  </si>
  <si>
    <t>Trends in Classics</t>
  </si>
  <si>
    <t>TCM</t>
  </si>
  <si>
    <t>2001-7464</t>
  </si>
  <si>
    <t>Journal of Acupuncture and Herbs</t>
  </si>
  <si>
    <t>TCO</t>
  </si>
  <si>
    <t>2285-5912</t>
  </si>
  <si>
    <t>Theatrical Colloquia</t>
  </si>
  <si>
    <t>TECHTRANS</t>
  </si>
  <si>
    <t>2353-737X</t>
  </si>
  <si>
    <t>Technical Transactions</t>
  </si>
  <si>
    <t>TEEN</t>
  </si>
  <si>
    <t>2451-3156</t>
  </si>
  <si>
    <t>Technological Engineering</t>
  </si>
  <si>
    <t>TEKHNE</t>
  </si>
  <si>
    <t>2255-3886</t>
  </si>
  <si>
    <t>Tékhne</t>
  </si>
  <si>
    <t>2196-7113</t>
  </si>
  <si>
    <t>tm - Technisches Messen</t>
  </si>
  <si>
    <t>TEXMAT</t>
  </si>
  <si>
    <t>2084-574X</t>
  </si>
  <si>
    <t>Text Matters</t>
  </si>
  <si>
    <t>1860-7349</t>
  </si>
  <si>
    <t>Text &amp;amp; Talk</t>
  </si>
  <si>
    <t>THM</t>
  </si>
  <si>
    <t>2720-0620</t>
  </si>
  <si>
    <t>The Heart Matrix</t>
  </si>
  <si>
    <t>1565-3404</t>
  </si>
  <si>
    <t>Theoretical Inquiries in Law</t>
  </si>
  <si>
    <t>TILLICH</t>
  </si>
  <si>
    <t>2190-7455</t>
  </si>
  <si>
    <t>International Yearbook for Tillich Research</t>
  </si>
  <si>
    <t>TILLO</t>
  </si>
  <si>
    <t>Tillich Online</t>
  </si>
  <si>
    <t>TJB</t>
  </si>
  <si>
    <t>1303-829X</t>
  </si>
  <si>
    <t>Turkish Journal of Biochemistry</t>
  </si>
  <si>
    <t>TJCP</t>
  </si>
  <si>
    <t>2246-3755</t>
  </si>
  <si>
    <t>Conjunctions</t>
  </si>
  <si>
    <t>2191-0332</t>
  </si>
  <si>
    <t>International Journal of Turbo &amp;amp; Jet-Engines</t>
  </si>
  <si>
    <t>TJGO</t>
  </si>
  <si>
    <t>Die Tagebücher von Joseph Goebbels Online</t>
  </si>
  <si>
    <t>TJOP</t>
  </si>
  <si>
    <t>1309-5730</t>
  </si>
  <si>
    <t>Turkish Journal of Pathology</t>
  </si>
  <si>
    <t>1613-4060</t>
  </si>
  <si>
    <t>Theoretical Linguistics</t>
  </si>
  <si>
    <t>TLL</t>
  </si>
  <si>
    <t>Thesaurus Linguae Latinae (TLL) Online</t>
  </si>
  <si>
    <t>TLM</t>
  </si>
  <si>
    <t>2365-2969</t>
  </si>
  <si>
    <t>Treasury of Linguistic Maps Online</t>
  </si>
  <si>
    <t>1613-3676</t>
  </si>
  <si>
    <t>The Linguistic Review</t>
  </si>
  <si>
    <t>TMMP</t>
  </si>
  <si>
    <t>1338-9750</t>
  </si>
  <si>
    <t>Tatra Mountains Mathematical Publications</t>
  </si>
  <si>
    <t>TNSCI</t>
  </si>
  <si>
    <t>2081-6936</t>
  </si>
  <si>
    <t>Translational Neuroscience</t>
  </si>
  <si>
    <t>TOPLING</t>
  </si>
  <si>
    <t>2199-6504</t>
  </si>
  <si>
    <t>Topics in Linguistics</t>
  </si>
  <si>
    <t>2190-7781</t>
  </si>
  <si>
    <t>European Tort Law Yearbook</t>
  </si>
  <si>
    <t>TOUR</t>
  </si>
  <si>
    <t>2080-6922</t>
  </si>
  <si>
    <t>Turyzm</t>
  </si>
  <si>
    <t>TPERJ</t>
  </si>
  <si>
    <t>2199-6040</t>
  </si>
  <si>
    <t>Timisoara Physical Education and Rehabilitation Journal</t>
  </si>
  <si>
    <t>TRA</t>
  </si>
  <si>
    <t>2391-7385</t>
  </si>
  <si>
    <t>transversal</t>
  </si>
  <si>
    <t>TRAN</t>
  </si>
  <si>
    <t>2067-2705</t>
  </si>
  <si>
    <t>Translationes</t>
  </si>
  <si>
    <t>TRANSPR</t>
  </si>
  <si>
    <t>2366-2174</t>
  </si>
  <si>
    <t>Transportrecht</t>
  </si>
  <si>
    <t>TRE</t>
  </si>
  <si>
    <t>Theologische Realenzyklopädie Online</t>
  </si>
  <si>
    <t>TRSER</t>
  </si>
  <si>
    <t>2344-3219</t>
  </si>
  <si>
    <t>Transylvanian Review of Systematical and Ecological Research</t>
  </si>
  <si>
    <t>2195-8564</t>
  </si>
  <si>
    <t>Tenside Surfactants Detergents</t>
  </si>
  <si>
    <t>TTJ</t>
  </si>
  <si>
    <t>1407-6179</t>
  </si>
  <si>
    <t>Transport and Telecommunication Journal</t>
  </si>
  <si>
    <t>TTT</t>
  </si>
  <si>
    <t>2585-8084</t>
  </si>
  <si>
    <t>Transport technic and technology</t>
  </si>
  <si>
    <t>TVSBSES</t>
  </si>
  <si>
    <t>1805-3238</t>
  </si>
  <si>
    <t>TRANSACTIONS of the VŠB – Technical University of Ostrava, Safety Engineering Series</t>
  </si>
  <si>
    <t>2366-0406</t>
  </si>
  <si>
    <t>Zeitschrift für Tourismuswissenschaft</t>
  </si>
  <si>
    <t>2568-3071</t>
  </si>
  <si>
    <t>UbG - Die Unternehmensbesteuerung</t>
  </si>
  <si>
    <t>UDI</t>
  </si>
  <si>
    <t>2544-6258</t>
  </si>
  <si>
    <t>Urban Development Issues</t>
  </si>
  <si>
    <t>UDT</t>
  </si>
  <si>
    <t>2309-5377</t>
  </si>
  <si>
    <t>Uniform distribution theory</t>
  </si>
  <si>
    <t>2194-4180</t>
  </si>
  <si>
    <t>UmsatzsteuerRundschau</t>
  </si>
  <si>
    <t>URBREL</t>
  </si>
  <si>
    <t>Religion and Urbanity Online</t>
  </si>
  <si>
    <t>VARIETIES</t>
  </si>
  <si>
    <t>1861-0854</t>
  </si>
  <si>
    <t>A Handbook of Varieties of English</t>
  </si>
  <si>
    <t>VCRB</t>
  </si>
  <si>
    <t>1898-7761</t>
  </si>
  <si>
    <t>Vegetable Crops Research Bulletin</t>
  </si>
  <si>
    <t>VDBO</t>
  </si>
  <si>
    <t>2193-3073</t>
  </si>
  <si>
    <t>Verfasser-Datenbank</t>
  </si>
  <si>
    <t>VERWARCH</t>
  </si>
  <si>
    <t>2366-1992</t>
  </si>
  <si>
    <t>Verwaltungsarchiv</t>
  </si>
  <si>
    <t>2198-0454</t>
  </si>
  <si>
    <t>Verkündigung und Forschung</t>
  </si>
  <si>
    <t>2196-7121</t>
  </si>
  <si>
    <t>Vierteljahrshefte für Zeitgeschichte</t>
  </si>
  <si>
    <t>VJBSD</t>
  </si>
  <si>
    <t>1339-3367</t>
  </si>
  <si>
    <t>Visegrad Journal on Bioeconomy and Sustainable Development</t>
  </si>
  <si>
    <t>VJEAS</t>
  </si>
  <si>
    <t>2521-7038</t>
  </si>
  <si>
    <t>Vienna Journal of East Asian Studies</t>
  </si>
  <si>
    <t>VJES</t>
  </si>
  <si>
    <t>2344-4924</t>
  </si>
  <si>
    <t>Valahian Journal of Economic Studies</t>
  </si>
  <si>
    <t>VJLS</t>
  </si>
  <si>
    <t>2719-3004</t>
  </si>
  <si>
    <t>Vietnamese Journal of Legal Sciences</t>
  </si>
  <si>
    <t>VOSSO</t>
  </si>
  <si>
    <t>Vossische Zeitung 1918-1934 Online</t>
  </si>
  <si>
    <t>VTRR</t>
  </si>
  <si>
    <t>2029-8447</t>
  </si>
  <si>
    <t>Vocational Training: Research And Realities</t>
  </si>
  <si>
    <t>VZOO</t>
  </si>
  <si>
    <t>2073-2333</t>
  </si>
  <si>
    <t>Vestnik Zoologii</t>
  </si>
  <si>
    <t>WBISPLUSO</t>
  </si>
  <si>
    <t>2510-3032</t>
  </si>
  <si>
    <t>World Biographical Information System Online (WBIS)</t>
  </si>
  <si>
    <t>WERK</t>
  </si>
  <si>
    <t>2719-2938</t>
  </si>
  <si>
    <t>Werkwinkel</t>
  </si>
  <si>
    <t>WGTL</t>
  </si>
  <si>
    <t>World Guide to Libraries</t>
  </si>
  <si>
    <t>1868-7458</t>
  </si>
  <si>
    <t>Wittgenstein-Studien</t>
  </si>
  <si>
    <t>WPS</t>
  </si>
  <si>
    <t>2363-4782</t>
  </si>
  <si>
    <t>World Political Science</t>
  </si>
  <si>
    <t>WRLAE</t>
  </si>
  <si>
    <t>2084-1264</t>
  </si>
  <si>
    <t>Wroclaw Review of Law, Administration &amp;amp; Economics</t>
  </si>
  <si>
    <t>WSBJBF</t>
  </si>
  <si>
    <t>2657-4950</t>
  </si>
  <si>
    <t>WSB Journal of Business and Finance</t>
  </si>
  <si>
    <t>WTR</t>
  </si>
  <si>
    <t>2544-8544</t>
  </si>
  <si>
    <t>Waste Treatment and Recovery</t>
  </si>
  <si>
    <t>2196-6257</t>
  </si>
  <si>
    <t>Yearbook for European Jewish Literature Studies</t>
  </si>
  <si>
    <t>2196-5897</t>
  </si>
  <si>
    <t>Yearbook for Eastern and Western Philosophy</t>
  </si>
  <si>
    <t>YPLM</t>
  </si>
  <si>
    <t>2449-7525</t>
  </si>
  <si>
    <t>Yearbook of the Poznan Linguistic Meeting</t>
  </si>
  <si>
    <t>1613-1150</t>
  </si>
  <si>
    <t>Zeitschrift für Assyriologie und Vorderasiatische Archäologie</t>
  </si>
  <si>
    <t>2196-4726</t>
  </si>
  <si>
    <t>Zeitschrift für Anglistik und Amerikanistik</t>
  </si>
  <si>
    <t>1612-961X</t>
  </si>
  <si>
    <t>Zeitschrift für Antikes Christentum / Journal of Ancient Christianity</t>
  </si>
  <si>
    <t>2196-713X</t>
  </si>
  <si>
    <t>Zeitschrift für Ägyptische Sprache und Altertumskunde</t>
  </si>
  <si>
    <t>1613-0103</t>
  </si>
  <si>
    <t>Zeitschrift für die alttestamentliche Wissenschaft</t>
  </si>
  <si>
    <t>2199-1715</t>
  </si>
  <si>
    <t>Zeitschrift für Bankrecht und Bankwirtschaft</t>
  </si>
  <si>
    <t>1865-889X</t>
  </si>
  <si>
    <t>Zeitschrift für celtische Philologie</t>
  </si>
  <si>
    <t>2197-912X</t>
  </si>
  <si>
    <t>Zeitschrift für Evangelische Ethik</t>
  </si>
  <si>
    <t>2366-2042</t>
  </si>
  <si>
    <t>Zeitschrift für Arbeitsrecht</t>
  </si>
  <si>
    <t>2190-0191</t>
  </si>
  <si>
    <t>Zeitschrift für Angewandte Linguistik</t>
  </si>
  <si>
    <t>2366-0414</t>
  </si>
  <si>
    <t>Zeitschrift für das gesamte Genossenschaftswesen</t>
  </si>
  <si>
    <t>2197-9111</t>
  </si>
  <si>
    <t>Zeitschrift für Kulturwissenschaften</t>
  </si>
  <si>
    <t>ZFMW</t>
  </si>
  <si>
    <t>2296-4126</t>
  </si>
  <si>
    <t>Zeitschrift für Medienwissenschaft</t>
  </si>
  <si>
    <t>2194-508X</t>
  </si>
  <si>
    <t>Zeitschrift für Religionswissenschaft</t>
  </si>
  <si>
    <t>2366-0392</t>
  </si>
  <si>
    <t>Zeitschrift für Rechtssoziologie</t>
  </si>
  <si>
    <t>ZFSW</t>
  </si>
  <si>
    <t>1613-3706</t>
  </si>
  <si>
    <t>Zeitschrift für Sprachwissenschaft</t>
  </si>
  <si>
    <t>2366-0325</t>
  </si>
  <si>
    <t>Zeitschrift für Soziologie</t>
  </si>
  <si>
    <t>2365-7693</t>
  </si>
  <si>
    <t>Zeitschrift für Wirtschaftsgeographie</t>
  </si>
  <si>
    <t>2366-0317</t>
  </si>
  <si>
    <t>Zeitschrift für Wirtschaftspolitik</t>
  </si>
  <si>
    <t>1613-0626</t>
  </si>
  <si>
    <t>Zeitschrift für germanistische Linguistik</t>
  </si>
  <si>
    <t>1612-7048</t>
  </si>
  <si>
    <t>Zeitschrift für Unternehmens- und Gesellschaftsrecht</t>
  </si>
  <si>
    <t>ZGVR</t>
  </si>
  <si>
    <t>2366-2247</t>
  </si>
  <si>
    <t>Vergaberecht</t>
  </si>
  <si>
    <t>ZIG</t>
  </si>
  <si>
    <t>2198-0330</t>
  </si>
  <si>
    <t>Zeitschrift für interkulturelle Germanistik</t>
  </si>
  <si>
    <t>ZINSO</t>
  </si>
  <si>
    <t>2366-200X</t>
  </si>
  <si>
    <t>Zeitschrift für das gesamte Insolvenzrecht</t>
  </si>
  <si>
    <t>ZIREB</t>
  </si>
  <si>
    <t>1849-1162</t>
  </si>
  <si>
    <t>Zagreb International Review of Economics and Business</t>
  </si>
  <si>
    <t>2569-1619</t>
  </si>
  <si>
    <t>Zeitschrift für Kunstgeschichte</t>
  </si>
  <si>
    <t>2363-6319</t>
  </si>
  <si>
    <t>Zeitschrift für Kultur- und Kollektivwissenschaft</t>
  </si>
  <si>
    <t>2194-4210</t>
  </si>
  <si>
    <t>Zeitschrift für Konfliktmanagement</t>
  </si>
  <si>
    <t>2701-9276</t>
  </si>
  <si>
    <t>Journal of Cultural Management and Cultural Policy / Zeitschrift für Kulturmanagement und Kulturpolitik</t>
  </si>
  <si>
    <t>2196-7105</t>
  </si>
  <si>
    <t>Zeitschrift für Kristallographie - Crystalline Materials</t>
  </si>
  <si>
    <t>ZKSP</t>
  </si>
  <si>
    <t>2194-5640</t>
  </si>
  <si>
    <t>Zeitschrift für kritische Sozialtheorie und Philosophie</t>
  </si>
  <si>
    <t>ZMR</t>
  </si>
  <si>
    <t>2366-2069</t>
  </si>
  <si>
    <t>Zeitschrift für Miet- und Raumrecht</t>
  </si>
  <si>
    <t>1865-7109</t>
  </si>
  <si>
    <t>Zeitschrift für Naturforschung A</t>
  </si>
  <si>
    <t>1865-7117</t>
  </si>
  <si>
    <t>Zeitschrift für Naturforschung B</t>
  </si>
  <si>
    <t>1865-7125</t>
  </si>
  <si>
    <t>Zeitschrift für Naturforschung C</t>
  </si>
  <si>
    <t>ZNOTP</t>
  </si>
  <si>
    <t>2366-2050</t>
  </si>
  <si>
    <t>Zeitschrift für die Notarpraxis</t>
  </si>
  <si>
    <t>1612-9776</t>
  </si>
  <si>
    <t>Journal for the History of Modern Theology / Zeitschrift für Neuere Theologiegeschichte</t>
  </si>
  <si>
    <t>1613-009X</t>
  </si>
  <si>
    <t>Zeitschrift für die neutestamentliche Wissenschaft</t>
  </si>
  <si>
    <t>ZOOLOGY</t>
  </si>
  <si>
    <t>2193-2824</t>
  </si>
  <si>
    <t>Handbook of Zoology Online</t>
  </si>
  <si>
    <t>ZOOP</t>
  </si>
  <si>
    <t>2083-6112</t>
  </si>
  <si>
    <t>Zoologica Poloniae</t>
  </si>
  <si>
    <t>2196-7156</t>
  </si>
  <si>
    <t>Zeitschrift für Physikalische Chemie</t>
  </si>
  <si>
    <t>ZPPINT</t>
  </si>
  <si>
    <t>2366-2085</t>
  </si>
  <si>
    <t>Zeitschrift für Zivilprozess International</t>
  </si>
  <si>
    <t>2366-7796</t>
  </si>
  <si>
    <t>Zeitschrift für Pädagogik und Theologie</t>
  </si>
  <si>
    <t>2304-4861</t>
  </si>
  <si>
    <t>Zeitschrift der Savigny-Stiftung für Rechtsgeschichte: Germanistische Abteilung</t>
  </si>
  <si>
    <t>2304-4896</t>
  </si>
  <si>
    <t>Zeitschrift der Savigny-Stiftung für Rechtsgeschichte: Kanonistische Abteilung</t>
  </si>
  <si>
    <t>2304-4934</t>
  </si>
  <si>
    <t>Zeitschrift der Savigny-Stiftung für Rechtsgeschichte: Romanistische Abteilung</t>
  </si>
  <si>
    <t>1865-9063</t>
  </si>
  <si>
    <t>Zeitschrift für romanische Philologie</t>
  </si>
  <si>
    <t>ZRS</t>
  </si>
  <si>
    <t>1867-1705</t>
  </si>
  <si>
    <t>Zeitschrift für Rezensionen zur germanistischen Sprachwissenschaft</t>
  </si>
  <si>
    <t>ZFSE</t>
  </si>
  <si>
    <t>1612-7013</t>
  </si>
  <si>
    <t>Zeitschrift für Staats- und Europawissenschaften</t>
  </si>
  <si>
    <t>2366-0295</t>
  </si>
  <si>
    <t>Zeitschrift für Sozialreform</t>
  </si>
  <si>
    <t>1612-703X</t>
  </si>
  <si>
    <t>Zeitschrift für die gesamte Strafrechtswissenschaft</t>
  </si>
  <si>
    <t>2367-2293</t>
  </si>
  <si>
    <t>Zeitschrift für Unternehmensgeschichte</t>
  </si>
  <si>
    <t>2199-1723</t>
  </si>
  <si>
    <t>Zeitschrift für Wettbewerbsrecht</t>
  </si>
  <si>
    <t>2511-0896</t>
  </si>
  <si>
    <t>Zeitschrift für wirtschaftlichen Fabrikbetrieb</t>
  </si>
  <si>
    <t>2701-1992</t>
  </si>
  <si>
    <t>WerkstattGeschichte</t>
  </si>
  <si>
    <t>ZZP</t>
  </si>
  <si>
    <t>2366-2077</t>
  </si>
  <si>
    <t>Zeitschrift für Zivilprozess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</si>
</sst>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F7A45"/>
      </patternFill>
    </fill>
    <fill>
      <patternFill patternType="solid">
        <fgColor rgb="FFD9EAD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4"/>
  <sheetViews>
    <sheetView tabSelected="1" workbookViewId="0">
      <selection activeCell="A501" sqref="A501:XFD501"/>
    </sheetView>
  </sheetViews>
  <sheetFormatPr baseColWidth="10" defaultColWidth="9.140625" defaultRowHeight="15" x14ac:dyDescent="0.25"/>
  <cols>
    <col min="1" max="2" width="40" customWidth="1"/>
    <col min="3" max="3" width="16.5703125" customWidth="1"/>
    <col min="4" max="8" width="40" customWidth="1"/>
  </cols>
  <sheetData>
    <row r="2" spans="1:8" ht="23.25" x14ac:dyDescent="0.25">
      <c r="A2" s="1" t="s">
        <v>0</v>
      </c>
      <c r="B2" s="1" t="s">
        <v>2</v>
      </c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t="s">
        <v>364</v>
      </c>
      <c r="B3" t="str">
        <f>VLOOKUP(A3,Tabelle1!A:C,3,0)</f>
        <v>ABI Technik</v>
      </c>
      <c r="C3" t="s">
        <v>9</v>
      </c>
      <c r="D3" t="s">
        <v>11</v>
      </c>
      <c r="E3" t="s">
        <v>12</v>
      </c>
      <c r="F3" t="s">
        <v>10</v>
      </c>
      <c r="G3" t="s">
        <v>13</v>
      </c>
      <c r="H3" t="s">
        <v>14</v>
      </c>
    </row>
    <row r="4" spans="1:8" x14ac:dyDescent="0.25">
      <c r="A4" t="s">
        <v>364</v>
      </c>
      <c r="B4" t="str">
        <f>VLOOKUP(A4,Tabelle1!A:C,3,0)</f>
        <v>ABI Technik</v>
      </c>
      <c r="C4" t="s">
        <v>9</v>
      </c>
      <c r="D4" t="s">
        <v>365</v>
      </c>
      <c r="E4" t="s">
        <v>366</v>
      </c>
      <c r="F4" t="s">
        <v>14</v>
      </c>
      <c r="G4" t="s">
        <v>10</v>
      </c>
      <c r="H4" t="s">
        <v>10</v>
      </c>
    </row>
    <row r="5" spans="1:8" x14ac:dyDescent="0.25">
      <c r="A5" t="s">
        <v>363</v>
      </c>
      <c r="B5" t="str">
        <f>VLOOKUP(A5,Tabelle1!A:C,3,0)</f>
        <v>The African Book Publishing Record</v>
      </c>
      <c r="C5" t="s">
        <v>9</v>
      </c>
      <c r="D5" t="s">
        <v>11</v>
      </c>
      <c r="E5" t="s">
        <v>12</v>
      </c>
      <c r="F5" t="s">
        <v>10</v>
      </c>
      <c r="G5" t="s">
        <v>13</v>
      </c>
      <c r="H5" t="s">
        <v>14</v>
      </c>
    </row>
    <row r="6" spans="1:8" x14ac:dyDescent="0.25">
      <c r="A6" t="s">
        <v>363</v>
      </c>
      <c r="B6" t="str">
        <f>VLOOKUP(A6,Tabelle1!A:C,3,0)</f>
        <v>The African Book Publishing Record</v>
      </c>
      <c r="C6" t="s">
        <v>9</v>
      </c>
      <c r="D6" t="s">
        <v>365</v>
      </c>
      <c r="E6" t="s">
        <v>366</v>
      </c>
      <c r="F6" t="s">
        <v>14</v>
      </c>
      <c r="G6" t="s">
        <v>10</v>
      </c>
      <c r="H6" t="s">
        <v>10</v>
      </c>
    </row>
    <row r="7" spans="1:8" x14ac:dyDescent="0.25">
      <c r="A7" t="s">
        <v>362</v>
      </c>
      <c r="B7" t="str">
        <f>VLOOKUP(A7,Tabelle1!A:C,3,0)</f>
        <v>Advances in Calculus of Variations</v>
      </c>
      <c r="C7" t="s">
        <v>9</v>
      </c>
      <c r="D7" t="s">
        <v>11</v>
      </c>
      <c r="E7" t="s">
        <v>12</v>
      </c>
      <c r="F7" t="s">
        <v>10</v>
      </c>
      <c r="G7" t="s">
        <v>13</v>
      </c>
      <c r="H7" t="s">
        <v>14</v>
      </c>
    </row>
    <row r="8" spans="1:8" x14ac:dyDescent="0.25">
      <c r="A8" t="s">
        <v>362</v>
      </c>
      <c r="B8" t="str">
        <f>VLOOKUP(A8,Tabelle1!A:C,3,0)</f>
        <v>Advances in Calculus of Variations</v>
      </c>
      <c r="C8" t="s">
        <v>9</v>
      </c>
      <c r="D8" t="s">
        <v>365</v>
      </c>
      <c r="E8" t="s">
        <v>366</v>
      </c>
      <c r="F8" t="s">
        <v>14</v>
      </c>
      <c r="G8" t="s">
        <v>10</v>
      </c>
      <c r="H8" t="s">
        <v>10</v>
      </c>
    </row>
    <row r="9" spans="1:8" x14ac:dyDescent="0.25">
      <c r="A9" t="s">
        <v>361</v>
      </c>
      <c r="B9" t="str">
        <f>VLOOKUP(A9,Tabelle1!A:C,3,0)</f>
        <v>Advances in Geometry</v>
      </c>
      <c r="C9" t="s">
        <v>9</v>
      </c>
      <c r="D9" t="s">
        <v>11</v>
      </c>
      <c r="E9" t="s">
        <v>12</v>
      </c>
      <c r="F9" t="s">
        <v>10</v>
      </c>
      <c r="G9" t="s">
        <v>13</v>
      </c>
      <c r="H9" t="s">
        <v>14</v>
      </c>
    </row>
    <row r="10" spans="1:8" x14ac:dyDescent="0.25">
      <c r="A10" t="s">
        <v>361</v>
      </c>
      <c r="B10" t="str">
        <f>VLOOKUP(A10,Tabelle1!A:C,3,0)</f>
        <v>Advances in Geometry</v>
      </c>
      <c r="C10" t="s">
        <v>9</v>
      </c>
      <c r="D10" t="s">
        <v>365</v>
      </c>
      <c r="E10" t="s">
        <v>366</v>
      </c>
      <c r="F10" t="s">
        <v>14</v>
      </c>
      <c r="G10" t="s">
        <v>10</v>
      </c>
      <c r="H10" t="s">
        <v>10</v>
      </c>
    </row>
    <row r="11" spans="1:8" x14ac:dyDescent="0.25">
      <c r="A11" t="s">
        <v>360</v>
      </c>
      <c r="B11" t="str">
        <f>VLOOKUP(A11,Tabelle1!A:C,3,0)</f>
        <v>Accounting, Economics, and Law: A Convivium</v>
      </c>
      <c r="C11" t="s">
        <v>9</v>
      </c>
      <c r="D11" t="s">
        <v>11</v>
      </c>
      <c r="E11" t="s">
        <v>12</v>
      </c>
      <c r="F11" t="s">
        <v>10</v>
      </c>
      <c r="G11" t="s">
        <v>13</v>
      </c>
      <c r="H11" t="s">
        <v>14</v>
      </c>
    </row>
    <row r="12" spans="1:8" x14ac:dyDescent="0.25">
      <c r="A12" t="s">
        <v>360</v>
      </c>
      <c r="B12" t="str">
        <f>VLOOKUP(A12,Tabelle1!A:C,3,0)</f>
        <v>Accounting, Economics, and Law: A Convivium</v>
      </c>
      <c r="C12" t="s">
        <v>9</v>
      </c>
      <c r="D12" t="s">
        <v>365</v>
      </c>
      <c r="E12" t="s">
        <v>366</v>
      </c>
      <c r="F12" t="s">
        <v>14</v>
      </c>
      <c r="G12" t="s">
        <v>10</v>
      </c>
      <c r="H12" t="s">
        <v>10</v>
      </c>
    </row>
    <row r="13" spans="1:8" x14ac:dyDescent="0.25">
      <c r="A13" t="s">
        <v>341</v>
      </c>
      <c r="B13" t="str">
        <f>VLOOKUP(A13,Tabelle1!A:C,3,0)</f>
        <v>Archiv für Religionsgeschichte</v>
      </c>
      <c r="C13" t="s">
        <v>9</v>
      </c>
      <c r="D13" t="s">
        <v>11</v>
      </c>
      <c r="E13" t="s">
        <v>12</v>
      </c>
      <c r="F13" t="s">
        <v>10</v>
      </c>
      <c r="G13" t="s">
        <v>13</v>
      </c>
      <c r="H13" t="s">
        <v>14</v>
      </c>
    </row>
    <row r="14" spans="1:8" x14ac:dyDescent="0.25">
      <c r="A14" t="s">
        <v>341</v>
      </c>
      <c r="B14" t="str">
        <f>VLOOKUP(A14,Tabelle1!A:C,3,0)</f>
        <v>Archiv für Religionsgeschichte</v>
      </c>
      <c r="C14" t="s">
        <v>9</v>
      </c>
      <c r="D14" t="s">
        <v>365</v>
      </c>
      <c r="E14" t="s">
        <v>366</v>
      </c>
      <c r="F14" t="s">
        <v>14</v>
      </c>
      <c r="G14" t="s">
        <v>10</v>
      </c>
      <c r="H14" t="s">
        <v>10</v>
      </c>
    </row>
    <row r="15" spans="1:8" x14ac:dyDescent="0.25">
      <c r="A15" t="s">
        <v>359</v>
      </c>
      <c r="B15" t="str">
        <f>VLOOKUP(A15,Tabelle1!A:C,3,0)</f>
        <v>AfP</v>
      </c>
      <c r="C15" t="s">
        <v>9</v>
      </c>
      <c r="D15" t="s">
        <v>11</v>
      </c>
      <c r="E15" t="s">
        <v>12</v>
      </c>
      <c r="F15" t="s">
        <v>10</v>
      </c>
      <c r="G15" t="s">
        <v>13</v>
      </c>
      <c r="H15" t="s">
        <v>14</v>
      </c>
    </row>
    <row r="16" spans="1:8" x14ac:dyDescent="0.25">
      <c r="A16" t="s">
        <v>359</v>
      </c>
      <c r="B16" t="str">
        <f>VLOOKUP(A16,Tabelle1!A:C,3,0)</f>
        <v>AfP</v>
      </c>
      <c r="C16" t="s">
        <v>9</v>
      </c>
      <c r="D16" t="s">
        <v>365</v>
      </c>
      <c r="E16" t="s">
        <v>366</v>
      </c>
      <c r="F16" t="s">
        <v>14</v>
      </c>
      <c r="G16" t="s">
        <v>10</v>
      </c>
      <c r="H16" t="s">
        <v>10</v>
      </c>
    </row>
    <row r="17" spans="1:8" x14ac:dyDescent="0.25">
      <c r="A17" t="s">
        <v>358</v>
      </c>
      <c r="B17" t="str">
        <f>VLOOKUP(A17,Tabelle1!A:C,3,0)</f>
        <v>Die Aktiengesellschaft</v>
      </c>
      <c r="C17" t="s">
        <v>9</v>
      </c>
      <c r="D17" t="s">
        <v>11</v>
      </c>
      <c r="E17" t="s">
        <v>12</v>
      </c>
      <c r="F17" t="s">
        <v>10</v>
      </c>
      <c r="G17" t="s">
        <v>13</v>
      </c>
      <c r="H17" t="s">
        <v>14</v>
      </c>
    </row>
    <row r="18" spans="1:8" x14ac:dyDescent="0.25">
      <c r="A18" t="s">
        <v>358</v>
      </c>
      <c r="B18" t="str">
        <f>VLOOKUP(A18,Tabelle1!A:C,3,0)</f>
        <v>Die Aktiengesellschaft</v>
      </c>
      <c r="C18" t="s">
        <v>9</v>
      </c>
      <c r="D18" t="s">
        <v>365</v>
      </c>
      <c r="E18" t="s">
        <v>366</v>
      </c>
      <c r="F18" t="s">
        <v>14</v>
      </c>
      <c r="G18" t="s">
        <v>10</v>
      </c>
      <c r="H18" t="s">
        <v>10</v>
      </c>
    </row>
    <row r="19" spans="1:8" x14ac:dyDescent="0.25">
      <c r="A19" t="s">
        <v>357</v>
      </c>
      <c r="B19" t="str">
        <f>VLOOKUP(A19,Tabelle1!A:C,3,0)</f>
        <v>Archiv für Geschichte der Philosophie</v>
      </c>
      <c r="C19" t="s">
        <v>9</v>
      </c>
      <c r="D19" t="s">
        <v>11</v>
      </c>
      <c r="E19" t="s">
        <v>12</v>
      </c>
      <c r="F19" t="s">
        <v>10</v>
      </c>
      <c r="G19" t="s">
        <v>13</v>
      </c>
      <c r="H19" t="s">
        <v>14</v>
      </c>
    </row>
    <row r="20" spans="1:8" x14ac:dyDescent="0.25">
      <c r="A20" t="s">
        <v>357</v>
      </c>
      <c r="B20" t="str">
        <f>VLOOKUP(A20,Tabelle1!A:C,3,0)</f>
        <v>Archiv für Geschichte der Philosophie</v>
      </c>
      <c r="C20" t="s">
        <v>9</v>
      </c>
      <c r="D20" t="s">
        <v>365</v>
      </c>
      <c r="E20" t="s">
        <v>366</v>
      </c>
      <c r="F20" t="s">
        <v>14</v>
      </c>
      <c r="G20" t="s">
        <v>10</v>
      </c>
      <c r="H20" t="s">
        <v>10</v>
      </c>
    </row>
    <row r="21" spans="1:8" x14ac:dyDescent="0.25">
      <c r="A21" t="s">
        <v>356</v>
      </c>
      <c r="B21" t="str">
        <f>VLOOKUP(A21,Tabelle1!A:C,3,0)</f>
        <v>Asian Journal of Law and Economics</v>
      </c>
      <c r="C21" t="s">
        <v>9</v>
      </c>
      <c r="D21" t="s">
        <v>11</v>
      </c>
      <c r="E21" t="s">
        <v>12</v>
      </c>
      <c r="F21" t="s">
        <v>10</v>
      </c>
      <c r="G21" t="s">
        <v>13</v>
      </c>
      <c r="H21" t="s">
        <v>14</v>
      </c>
    </row>
    <row r="22" spans="1:8" x14ac:dyDescent="0.25">
      <c r="A22" t="s">
        <v>356</v>
      </c>
      <c r="B22" t="str">
        <f>VLOOKUP(A22,Tabelle1!A:C,3,0)</f>
        <v>Asian Journal of Law and Economics</v>
      </c>
      <c r="C22" t="s">
        <v>9</v>
      </c>
      <c r="D22" t="s">
        <v>365</v>
      </c>
      <c r="E22" t="s">
        <v>366</v>
      </c>
      <c r="F22" t="s">
        <v>14</v>
      </c>
      <c r="G22" t="s">
        <v>10</v>
      </c>
      <c r="H22" t="s">
        <v>10</v>
      </c>
    </row>
    <row r="23" spans="1:8" x14ac:dyDescent="0.25">
      <c r="A23" t="s">
        <v>345</v>
      </c>
      <c r="B23" t="str">
        <f>VLOOKUP(A23,Tabelle1!A:C,3,0)</f>
        <v>Applied Linguistics Review</v>
      </c>
      <c r="C23" t="s">
        <v>9</v>
      </c>
      <c r="D23" t="s">
        <v>11</v>
      </c>
      <c r="E23" t="s">
        <v>12</v>
      </c>
      <c r="F23" t="s">
        <v>10</v>
      </c>
      <c r="G23" t="s">
        <v>13</v>
      </c>
      <c r="H23" t="s">
        <v>14</v>
      </c>
    </row>
    <row r="24" spans="1:8" x14ac:dyDescent="0.25">
      <c r="A24" t="s">
        <v>345</v>
      </c>
      <c r="B24" t="str">
        <f>VLOOKUP(A24,Tabelle1!A:C,3,0)</f>
        <v>Applied Linguistics Review</v>
      </c>
      <c r="C24" t="s">
        <v>9</v>
      </c>
      <c r="D24" t="s">
        <v>365</v>
      </c>
      <c r="E24" t="s">
        <v>366</v>
      </c>
      <c r="F24" t="s">
        <v>14</v>
      </c>
      <c r="G24" t="s">
        <v>10</v>
      </c>
      <c r="H24" t="s">
        <v>10</v>
      </c>
    </row>
    <row r="25" spans="1:8" x14ac:dyDescent="0.25">
      <c r="A25" t="s">
        <v>355</v>
      </c>
      <c r="B25" t="str">
        <f>VLOOKUP(A25,Tabelle1!A:C,3,0)</f>
        <v>American Mineralogist</v>
      </c>
      <c r="C25" t="s">
        <v>9</v>
      </c>
      <c r="D25" t="s">
        <v>11</v>
      </c>
      <c r="E25" t="s">
        <v>12</v>
      </c>
      <c r="F25" t="s">
        <v>10</v>
      </c>
      <c r="G25" t="s">
        <v>13</v>
      </c>
      <c r="H25" t="s">
        <v>14</v>
      </c>
    </row>
    <row r="26" spans="1:8" x14ac:dyDescent="0.25">
      <c r="A26" t="s">
        <v>355</v>
      </c>
      <c r="B26" t="str">
        <f>VLOOKUP(A26,Tabelle1!A:C,3,0)</f>
        <v>American Mineralogist</v>
      </c>
      <c r="C26" t="s">
        <v>9</v>
      </c>
      <c r="D26" t="s">
        <v>365</v>
      </c>
      <c r="E26" t="s">
        <v>366</v>
      </c>
      <c r="F26" t="s">
        <v>14</v>
      </c>
      <c r="G26" t="s">
        <v>10</v>
      </c>
      <c r="H26" t="s">
        <v>10</v>
      </c>
    </row>
    <row r="27" spans="1:8" x14ac:dyDescent="0.25">
      <c r="A27" t="s">
        <v>352</v>
      </c>
      <c r="B27" t="str">
        <f>VLOOKUP(A27,Tabelle1!A:C,3,0)</f>
        <v>Angermion</v>
      </c>
      <c r="C27" t="s">
        <v>9</v>
      </c>
      <c r="D27" t="s">
        <v>11</v>
      </c>
      <c r="E27" t="s">
        <v>12</v>
      </c>
      <c r="F27" t="s">
        <v>10</v>
      </c>
      <c r="G27" t="s">
        <v>13</v>
      </c>
      <c r="H27" t="s">
        <v>14</v>
      </c>
    </row>
    <row r="28" spans="1:8" x14ac:dyDescent="0.25">
      <c r="A28" t="s">
        <v>352</v>
      </c>
      <c r="B28" t="str">
        <f>VLOOKUP(A28,Tabelle1!A:C,3,0)</f>
        <v>Angermion</v>
      </c>
      <c r="C28" t="s">
        <v>9</v>
      </c>
      <c r="D28" t="s">
        <v>365</v>
      </c>
      <c r="E28" t="s">
        <v>366</v>
      </c>
      <c r="F28" t="s">
        <v>14</v>
      </c>
      <c r="G28" t="s">
        <v>10</v>
      </c>
      <c r="H28" t="s">
        <v>10</v>
      </c>
    </row>
    <row r="29" spans="1:8" x14ac:dyDescent="0.25">
      <c r="A29" t="s">
        <v>353</v>
      </c>
      <c r="B29" t="str">
        <f>VLOOKUP(A29,Tabelle1!A:C,3,0)</f>
        <v>Anglia</v>
      </c>
      <c r="C29" t="s">
        <v>9</v>
      </c>
      <c r="D29" t="s">
        <v>11</v>
      </c>
      <c r="E29" t="s">
        <v>12</v>
      </c>
      <c r="F29" t="s">
        <v>10</v>
      </c>
      <c r="G29" t="s">
        <v>13</v>
      </c>
      <c r="H29" t="s">
        <v>14</v>
      </c>
    </row>
    <row r="30" spans="1:8" x14ac:dyDescent="0.25">
      <c r="A30" t="s">
        <v>353</v>
      </c>
      <c r="B30" t="str">
        <f>VLOOKUP(A30,Tabelle1!A:C,3,0)</f>
        <v>Anglia</v>
      </c>
      <c r="C30" t="s">
        <v>9</v>
      </c>
      <c r="D30" t="s">
        <v>365</v>
      </c>
      <c r="E30" t="s">
        <v>366</v>
      </c>
      <c r="F30" t="s">
        <v>14</v>
      </c>
      <c r="G30" t="s">
        <v>10</v>
      </c>
      <c r="H30" t="s">
        <v>10</v>
      </c>
    </row>
    <row r="31" spans="1:8" x14ac:dyDescent="0.25">
      <c r="A31" t="s">
        <v>351</v>
      </c>
      <c r="B31" t="str">
        <f>VLOOKUP(A31,Tabelle1!A:C,3,0)</f>
        <v>Analysis</v>
      </c>
      <c r="C31" t="s">
        <v>9</v>
      </c>
      <c r="D31" t="s">
        <v>11</v>
      </c>
      <c r="E31" t="s">
        <v>12</v>
      </c>
      <c r="F31" t="s">
        <v>10</v>
      </c>
      <c r="G31" t="s">
        <v>13</v>
      </c>
      <c r="H31" t="s">
        <v>14</v>
      </c>
    </row>
    <row r="32" spans="1:8" x14ac:dyDescent="0.25">
      <c r="A32" t="s">
        <v>351</v>
      </c>
      <c r="B32" t="str">
        <f>VLOOKUP(A32,Tabelle1!A:C,3,0)</f>
        <v>Analysis</v>
      </c>
      <c r="C32" t="s">
        <v>9</v>
      </c>
      <c r="D32" t="s">
        <v>365</v>
      </c>
      <c r="E32" t="s">
        <v>366</v>
      </c>
      <c r="F32" t="s">
        <v>14</v>
      </c>
      <c r="G32" t="s">
        <v>10</v>
      </c>
      <c r="H32" t="s">
        <v>10</v>
      </c>
    </row>
    <row r="33" spans="1:8" x14ac:dyDescent="0.25">
      <c r="A33" t="s">
        <v>354</v>
      </c>
      <c r="B33" t="str">
        <f>VLOOKUP(A33,Tabelle1!A:C,3,0)</f>
        <v>Antike und Abendland</v>
      </c>
      <c r="C33" t="s">
        <v>9</v>
      </c>
      <c r="D33" t="s">
        <v>11</v>
      </c>
      <c r="E33" t="s">
        <v>12</v>
      </c>
      <c r="F33" t="s">
        <v>10</v>
      </c>
      <c r="G33" t="s">
        <v>13</v>
      </c>
      <c r="H33" t="s">
        <v>14</v>
      </c>
    </row>
    <row r="34" spans="1:8" x14ac:dyDescent="0.25">
      <c r="A34" t="s">
        <v>354</v>
      </c>
      <c r="B34" t="str">
        <f>VLOOKUP(A34,Tabelle1!A:C,3,0)</f>
        <v>Antike und Abendland</v>
      </c>
      <c r="C34" t="s">
        <v>9</v>
      </c>
      <c r="D34" t="s">
        <v>365</v>
      </c>
      <c r="E34" t="s">
        <v>366</v>
      </c>
      <c r="F34" t="s">
        <v>14</v>
      </c>
      <c r="G34" t="s">
        <v>10</v>
      </c>
      <c r="H34" t="s">
        <v>10</v>
      </c>
    </row>
    <row r="35" spans="1:8" x14ac:dyDescent="0.25">
      <c r="A35" t="s">
        <v>350</v>
      </c>
      <c r="B35" t="str">
        <f>VLOOKUP(A35,Tabelle1!A:C,3,0)</f>
        <v>Altorientalische Forschungen</v>
      </c>
      <c r="C35" t="s">
        <v>9</v>
      </c>
      <c r="D35" t="s">
        <v>11</v>
      </c>
      <c r="E35" t="s">
        <v>12</v>
      </c>
      <c r="F35" t="s">
        <v>10</v>
      </c>
      <c r="G35" t="s">
        <v>13</v>
      </c>
      <c r="H35" t="s">
        <v>14</v>
      </c>
    </row>
    <row r="36" spans="1:8" x14ac:dyDescent="0.25">
      <c r="A36" t="s">
        <v>350</v>
      </c>
      <c r="B36" t="str">
        <f>VLOOKUP(A36,Tabelle1!A:C,3,0)</f>
        <v>Altorientalische Forschungen</v>
      </c>
      <c r="C36" t="s">
        <v>9</v>
      </c>
      <c r="D36" t="s">
        <v>365</v>
      </c>
      <c r="E36" t="s">
        <v>366</v>
      </c>
      <c r="F36" t="s">
        <v>14</v>
      </c>
      <c r="G36" t="s">
        <v>10</v>
      </c>
      <c r="H36" t="s">
        <v>10</v>
      </c>
    </row>
    <row r="37" spans="1:8" x14ac:dyDescent="0.25">
      <c r="A37" t="s">
        <v>349</v>
      </c>
      <c r="B37" t="str">
        <f>VLOOKUP(A37,Tabelle1!A:C,3,0)</f>
        <v>Advanced Optical Technologies</v>
      </c>
      <c r="C37" t="s">
        <v>9</v>
      </c>
      <c r="D37" t="s">
        <v>11</v>
      </c>
      <c r="E37" t="s">
        <v>12</v>
      </c>
      <c r="F37" t="s">
        <v>10</v>
      </c>
      <c r="G37" t="s">
        <v>13</v>
      </c>
      <c r="H37" t="s">
        <v>14</v>
      </c>
    </row>
    <row r="38" spans="1:8" x14ac:dyDescent="0.25">
      <c r="A38" t="s">
        <v>349</v>
      </c>
      <c r="B38" t="str">
        <f>VLOOKUP(A38,Tabelle1!A:C,3,0)</f>
        <v>Advanced Optical Technologies</v>
      </c>
      <c r="C38" t="s">
        <v>9</v>
      </c>
      <c r="D38" t="s">
        <v>365</v>
      </c>
      <c r="E38" t="s">
        <v>366</v>
      </c>
      <c r="F38" t="s">
        <v>14</v>
      </c>
      <c r="G38" t="s">
        <v>10</v>
      </c>
      <c r="H38" t="s">
        <v>10</v>
      </c>
    </row>
    <row r="39" spans="1:8" x14ac:dyDescent="0.25">
      <c r="A39" t="s">
        <v>348</v>
      </c>
      <c r="B39" t="str">
        <f>VLOOKUP(A39,Tabelle1!A:C,3,0)</f>
        <v>Apeiron</v>
      </c>
      <c r="C39" t="s">
        <v>9</v>
      </c>
      <c r="D39" t="s">
        <v>11</v>
      </c>
      <c r="E39" t="s">
        <v>12</v>
      </c>
      <c r="F39" t="s">
        <v>10</v>
      </c>
      <c r="G39" t="s">
        <v>13</v>
      </c>
      <c r="H39" t="s">
        <v>14</v>
      </c>
    </row>
    <row r="40" spans="1:8" x14ac:dyDescent="0.25">
      <c r="A40" t="s">
        <v>348</v>
      </c>
      <c r="B40" t="str">
        <f>VLOOKUP(A40,Tabelle1!A:C,3,0)</f>
        <v>Apeiron</v>
      </c>
      <c r="C40" t="s">
        <v>9</v>
      </c>
      <c r="D40" t="s">
        <v>365</v>
      </c>
      <c r="E40" t="s">
        <v>366</v>
      </c>
      <c r="F40" t="s">
        <v>14</v>
      </c>
      <c r="G40" t="s">
        <v>10</v>
      </c>
      <c r="H40" t="s">
        <v>10</v>
      </c>
    </row>
    <row r="41" spans="1:8" x14ac:dyDescent="0.25">
      <c r="A41" t="s">
        <v>347</v>
      </c>
      <c r="B41" t="str">
        <f>VLOOKUP(A41,Tabelle1!A:C,3,0)</f>
        <v>Archiv für Papyrusforschung und verwandte Gebiete</v>
      </c>
      <c r="C41" t="s">
        <v>9</v>
      </c>
      <c r="D41" t="s">
        <v>11</v>
      </c>
      <c r="E41" t="s">
        <v>12</v>
      </c>
      <c r="F41" t="s">
        <v>10</v>
      </c>
      <c r="G41" t="s">
        <v>13</v>
      </c>
      <c r="H41" t="s">
        <v>14</v>
      </c>
    </row>
    <row r="42" spans="1:8" x14ac:dyDescent="0.25">
      <c r="A42" t="s">
        <v>347</v>
      </c>
      <c r="B42" t="str">
        <f>VLOOKUP(A42,Tabelle1!A:C,3,0)</f>
        <v>Archiv für Papyrusforschung und verwandte Gebiete</v>
      </c>
      <c r="C42" t="s">
        <v>9</v>
      </c>
      <c r="D42" t="s">
        <v>365</v>
      </c>
      <c r="E42" t="s">
        <v>366</v>
      </c>
      <c r="F42" t="s">
        <v>14</v>
      </c>
      <c r="G42" t="s">
        <v>10</v>
      </c>
      <c r="H42" t="s">
        <v>10</v>
      </c>
    </row>
    <row r="43" spans="1:8" x14ac:dyDescent="0.25">
      <c r="A43" t="s">
        <v>346</v>
      </c>
      <c r="B43" t="str">
        <f>VLOOKUP(A43,Tabelle1!A:C,3,0)</f>
        <v>Asia-Pacific Journal of Risk and Insurance</v>
      </c>
      <c r="C43" t="s">
        <v>9</v>
      </c>
      <c r="D43" t="s">
        <v>11</v>
      </c>
      <c r="E43" t="s">
        <v>12</v>
      </c>
      <c r="F43" t="s">
        <v>10</v>
      </c>
      <c r="G43" t="s">
        <v>13</v>
      </c>
      <c r="H43" t="s">
        <v>14</v>
      </c>
    </row>
    <row r="44" spans="1:8" x14ac:dyDescent="0.25">
      <c r="A44" t="s">
        <v>346</v>
      </c>
      <c r="B44" t="str">
        <f>VLOOKUP(A44,Tabelle1!A:C,3,0)</f>
        <v>Asia-Pacific Journal of Risk and Insurance</v>
      </c>
      <c r="C44" t="s">
        <v>9</v>
      </c>
      <c r="D44" t="s">
        <v>365</v>
      </c>
      <c r="E44" t="s">
        <v>366</v>
      </c>
      <c r="F44" t="s">
        <v>14</v>
      </c>
      <c r="G44" t="s">
        <v>10</v>
      </c>
      <c r="H44" t="s">
        <v>10</v>
      </c>
    </row>
    <row r="45" spans="1:8" x14ac:dyDescent="0.25">
      <c r="A45" t="s">
        <v>343</v>
      </c>
      <c r="B45" t="str">
        <f>VLOOKUP(A45,Tabelle1!A:C,3,0)</f>
        <v>Arbeit</v>
      </c>
      <c r="C45" t="s">
        <v>9</v>
      </c>
      <c r="D45" t="s">
        <v>11</v>
      </c>
      <c r="E45" t="s">
        <v>12</v>
      </c>
      <c r="F45" t="s">
        <v>10</v>
      </c>
      <c r="G45" t="s">
        <v>13</v>
      </c>
      <c r="H45" t="s">
        <v>14</v>
      </c>
    </row>
    <row r="46" spans="1:8" x14ac:dyDescent="0.25">
      <c r="A46" t="s">
        <v>343</v>
      </c>
      <c r="B46" t="str">
        <f>VLOOKUP(A46,Tabelle1!A:C,3,0)</f>
        <v>Arbeit</v>
      </c>
      <c r="C46" t="s">
        <v>9</v>
      </c>
      <c r="D46" t="s">
        <v>365</v>
      </c>
      <c r="E46" t="s">
        <v>366</v>
      </c>
      <c r="F46" t="s">
        <v>14</v>
      </c>
      <c r="G46" t="s">
        <v>10</v>
      </c>
      <c r="H46" t="s">
        <v>10</v>
      </c>
    </row>
    <row r="47" spans="1:8" x14ac:dyDescent="0.25">
      <c r="A47" t="s">
        <v>344</v>
      </c>
      <c r="B47" t="str">
        <f>VLOOKUP(A47,Tabelle1!A:C,3,0)</f>
        <v>Arbitrium</v>
      </c>
      <c r="C47" t="s">
        <v>9</v>
      </c>
      <c r="D47" t="s">
        <v>11</v>
      </c>
      <c r="E47" t="s">
        <v>12</v>
      </c>
      <c r="F47" t="s">
        <v>10</v>
      </c>
      <c r="G47" t="s">
        <v>13</v>
      </c>
      <c r="H47" t="s">
        <v>14</v>
      </c>
    </row>
    <row r="48" spans="1:8" x14ac:dyDescent="0.25">
      <c r="A48" t="s">
        <v>344</v>
      </c>
      <c r="B48" t="str">
        <f>VLOOKUP(A48,Tabelle1!A:C,3,0)</f>
        <v>Arbitrium</v>
      </c>
      <c r="C48" t="s">
        <v>9</v>
      </c>
      <c r="D48" t="s">
        <v>365</v>
      </c>
      <c r="E48" t="s">
        <v>366</v>
      </c>
      <c r="F48" t="s">
        <v>14</v>
      </c>
      <c r="G48" t="s">
        <v>10</v>
      </c>
      <c r="H48" t="s">
        <v>10</v>
      </c>
    </row>
    <row r="49" spans="1:8" x14ac:dyDescent="0.25">
      <c r="A49" t="s">
        <v>342</v>
      </c>
      <c r="B49" t="str">
        <f>VLOOKUP(A49,Tabelle1!A:C,3,0)</f>
        <v>arcadia</v>
      </c>
      <c r="C49" t="s">
        <v>9</v>
      </c>
      <c r="D49" t="s">
        <v>11</v>
      </c>
      <c r="E49" t="s">
        <v>12</v>
      </c>
      <c r="F49" t="s">
        <v>10</v>
      </c>
      <c r="G49" t="s">
        <v>13</v>
      </c>
      <c r="H49" t="s">
        <v>14</v>
      </c>
    </row>
    <row r="50" spans="1:8" x14ac:dyDescent="0.25">
      <c r="A50" t="s">
        <v>342</v>
      </c>
      <c r="B50" t="str">
        <f>VLOOKUP(A50,Tabelle1!A:C,3,0)</f>
        <v>arcadia</v>
      </c>
      <c r="C50" t="s">
        <v>9</v>
      </c>
      <c r="D50" t="s">
        <v>365</v>
      </c>
      <c r="E50" t="s">
        <v>366</v>
      </c>
      <c r="F50" t="s">
        <v>14</v>
      </c>
      <c r="G50" t="s">
        <v>10</v>
      </c>
      <c r="H50" t="s">
        <v>10</v>
      </c>
    </row>
    <row r="51" spans="1:8" x14ac:dyDescent="0.25">
      <c r="A51" t="s">
        <v>340</v>
      </c>
      <c r="B51" t="str">
        <f>VLOOKUP(A51,Tabelle1!A:C,3,0)</f>
        <v>Archiv für Reformationsgeschichte - Archive for Reformation History</v>
      </c>
      <c r="C51" t="s">
        <v>9</v>
      </c>
      <c r="D51" t="s">
        <v>11</v>
      </c>
      <c r="E51" t="s">
        <v>12</v>
      </c>
      <c r="F51" t="s">
        <v>10</v>
      </c>
      <c r="G51" t="s">
        <v>13</v>
      </c>
      <c r="H51" t="s">
        <v>14</v>
      </c>
    </row>
    <row r="52" spans="1:8" x14ac:dyDescent="0.25">
      <c r="A52" t="s">
        <v>340</v>
      </c>
      <c r="B52" t="str">
        <f>VLOOKUP(A52,Tabelle1!A:C,3,0)</f>
        <v>Archiv für Reformationsgeschichte - Archive for Reformation History</v>
      </c>
      <c r="C52" t="s">
        <v>9</v>
      </c>
      <c r="D52" t="s">
        <v>365</v>
      </c>
      <c r="E52" t="s">
        <v>366</v>
      </c>
      <c r="F52" t="s">
        <v>14</v>
      </c>
      <c r="G52" t="s">
        <v>10</v>
      </c>
      <c r="H52" t="s">
        <v>10</v>
      </c>
    </row>
    <row r="53" spans="1:8" x14ac:dyDescent="0.25">
      <c r="A53" t="s">
        <v>339</v>
      </c>
      <c r="B53" t="str">
        <f>VLOOKUP(A53,Tabelle1!A:C,3,0)</f>
        <v>Aschkenas</v>
      </c>
      <c r="C53" t="s">
        <v>9</v>
      </c>
      <c r="D53" t="s">
        <v>11</v>
      </c>
      <c r="E53" t="s">
        <v>12</v>
      </c>
      <c r="F53" t="s">
        <v>10</v>
      </c>
      <c r="G53" t="s">
        <v>13</v>
      </c>
      <c r="H53" t="s">
        <v>14</v>
      </c>
    </row>
    <row r="54" spans="1:8" x14ac:dyDescent="0.25">
      <c r="A54" t="s">
        <v>339</v>
      </c>
      <c r="B54" t="str">
        <f>VLOOKUP(A54,Tabelle1!A:C,3,0)</f>
        <v>Aschkenas</v>
      </c>
      <c r="C54" t="s">
        <v>9</v>
      </c>
      <c r="D54" t="s">
        <v>365</v>
      </c>
      <c r="E54" t="s">
        <v>366</v>
      </c>
      <c r="F54" t="s">
        <v>14</v>
      </c>
      <c r="G54" t="s">
        <v>10</v>
      </c>
      <c r="H54" t="s">
        <v>10</v>
      </c>
    </row>
    <row r="55" spans="1:8" x14ac:dyDescent="0.25">
      <c r="A55" t="s">
        <v>338</v>
      </c>
      <c r="B55" t="str">
        <f>VLOOKUP(A55,Tabelle1!A:C,3,0)</f>
        <v>Asiatische Studien - Études Asiatiques</v>
      </c>
      <c r="C55" t="s">
        <v>9</v>
      </c>
      <c r="D55" t="s">
        <v>11</v>
      </c>
      <c r="E55" t="s">
        <v>12</v>
      </c>
      <c r="F55" t="s">
        <v>10</v>
      </c>
      <c r="G55" t="s">
        <v>13</v>
      </c>
      <c r="H55" t="s">
        <v>14</v>
      </c>
    </row>
    <row r="56" spans="1:8" x14ac:dyDescent="0.25">
      <c r="A56" t="s">
        <v>338</v>
      </c>
      <c r="B56" t="str">
        <f>VLOOKUP(A56,Tabelle1!A:C,3,0)</f>
        <v>Asiatische Studien - Études Asiatiques</v>
      </c>
      <c r="C56" t="s">
        <v>9</v>
      </c>
      <c r="D56" t="s">
        <v>365</v>
      </c>
      <c r="E56" t="s">
        <v>366</v>
      </c>
      <c r="F56" t="s">
        <v>14</v>
      </c>
      <c r="G56" t="s">
        <v>10</v>
      </c>
      <c r="H56" t="s">
        <v>10</v>
      </c>
    </row>
    <row r="57" spans="1:8" x14ac:dyDescent="0.25">
      <c r="A57" t="s">
        <v>337</v>
      </c>
      <c r="B57" t="str">
        <f>VLOOKUP(A57,Tabelle1!A:C,3,0)</f>
        <v>Architectura</v>
      </c>
      <c r="C57" t="s">
        <v>9</v>
      </c>
      <c r="D57" t="s">
        <v>11</v>
      </c>
      <c r="E57" t="s">
        <v>12</v>
      </c>
      <c r="F57" t="s">
        <v>10</v>
      </c>
      <c r="G57" t="s">
        <v>13</v>
      </c>
      <c r="H57" t="s">
        <v>14</v>
      </c>
    </row>
    <row r="58" spans="1:8" x14ac:dyDescent="0.25">
      <c r="A58" t="s">
        <v>337</v>
      </c>
      <c r="B58" t="str">
        <f>VLOOKUP(A58,Tabelle1!A:C,3,0)</f>
        <v>Architectura</v>
      </c>
      <c r="C58" t="s">
        <v>9</v>
      </c>
      <c r="D58" t="s">
        <v>365</v>
      </c>
      <c r="E58" t="s">
        <v>366</v>
      </c>
      <c r="F58" t="s">
        <v>14</v>
      </c>
      <c r="G58" t="s">
        <v>10</v>
      </c>
      <c r="H58" t="s">
        <v>10</v>
      </c>
    </row>
    <row r="59" spans="1:8" x14ac:dyDescent="0.25">
      <c r="A59" t="s">
        <v>336</v>
      </c>
      <c r="B59" t="str">
        <f>VLOOKUP(A59,Tabelle1!A:C,3,0)</f>
        <v>Analyse &amp;amp; Kritik</v>
      </c>
      <c r="C59" t="s">
        <v>9</v>
      </c>
      <c r="D59" t="s">
        <v>11</v>
      </c>
      <c r="E59" t="s">
        <v>12</v>
      </c>
      <c r="F59" t="s">
        <v>10</v>
      </c>
      <c r="G59" t="s">
        <v>13</v>
      </c>
      <c r="H59" t="s">
        <v>14</v>
      </c>
    </row>
    <row r="60" spans="1:8" x14ac:dyDescent="0.25">
      <c r="A60" t="s">
        <v>336</v>
      </c>
      <c r="B60" t="str">
        <f>VLOOKUP(A60,Tabelle1!A:C,3,0)</f>
        <v>Analyse &amp;amp; Kritik</v>
      </c>
      <c r="C60" t="s">
        <v>9</v>
      </c>
      <c r="D60" t="s">
        <v>365</v>
      </c>
      <c r="E60" t="s">
        <v>366</v>
      </c>
      <c r="F60" t="s">
        <v>14</v>
      </c>
      <c r="G60" t="s">
        <v>10</v>
      </c>
      <c r="H60" t="s">
        <v>10</v>
      </c>
    </row>
    <row r="61" spans="1:8" x14ac:dyDescent="0.25">
      <c r="A61" t="s">
        <v>335</v>
      </c>
      <c r="B61" t="str">
        <f>VLOOKUP(A61,Tabelle1!A:C,3,0)</f>
        <v>at - Automatisierungstechnik</v>
      </c>
      <c r="C61" t="s">
        <v>9</v>
      </c>
      <c r="D61" t="s">
        <v>11</v>
      </c>
      <c r="E61" t="s">
        <v>12</v>
      </c>
      <c r="F61" t="s">
        <v>10</v>
      </c>
      <c r="G61" t="s">
        <v>13</v>
      </c>
      <c r="H61" t="s">
        <v>14</v>
      </c>
    </row>
    <row r="62" spans="1:8" x14ac:dyDescent="0.25">
      <c r="A62" t="s">
        <v>335</v>
      </c>
      <c r="B62" t="str">
        <f>VLOOKUP(A62,Tabelle1!A:C,3,0)</f>
        <v>at - Automatisierungstechnik</v>
      </c>
      <c r="C62" t="s">
        <v>9</v>
      </c>
      <c r="D62" t="s">
        <v>365</v>
      </c>
      <c r="E62" t="s">
        <v>366</v>
      </c>
      <c r="F62" t="s">
        <v>14</v>
      </c>
      <c r="G62" t="s">
        <v>10</v>
      </c>
      <c r="H62" t="s">
        <v>10</v>
      </c>
    </row>
    <row r="63" spans="1:8" x14ac:dyDescent="0.25">
      <c r="A63" t="s">
        <v>334</v>
      </c>
      <c r="B63" t="str">
        <f>VLOOKUP(A63,Tabelle1!A:C,3,0)</f>
        <v>Bio-Algorithms and Med-Systems</v>
      </c>
      <c r="C63" t="s">
        <v>9</v>
      </c>
      <c r="D63" t="s">
        <v>11</v>
      </c>
      <c r="E63" t="s">
        <v>12</v>
      </c>
      <c r="F63" t="s">
        <v>10</v>
      </c>
      <c r="G63" t="s">
        <v>13</v>
      </c>
      <c r="H63" t="s">
        <v>14</v>
      </c>
    </row>
    <row r="64" spans="1:8" x14ac:dyDescent="0.25">
      <c r="A64" t="s">
        <v>334</v>
      </c>
      <c r="B64" t="str">
        <f>VLOOKUP(A64,Tabelle1!A:C,3,0)</f>
        <v>Bio-Algorithms and Med-Systems</v>
      </c>
      <c r="C64" t="s">
        <v>9</v>
      </c>
      <c r="D64" t="s">
        <v>365</v>
      </c>
      <c r="E64" t="s">
        <v>366</v>
      </c>
      <c r="F64" t="s">
        <v>14</v>
      </c>
      <c r="G64" t="s">
        <v>10</v>
      </c>
      <c r="H64" t="s">
        <v>10</v>
      </c>
    </row>
    <row r="65" spans="1:8" x14ac:dyDescent="0.25">
      <c r="A65" t="s">
        <v>260</v>
      </c>
      <c r="B65" t="str">
        <f>VLOOKUP(A65,Tabelle1!A:C,3,0)</f>
        <v>Biological Chemistry</v>
      </c>
      <c r="C65" t="s">
        <v>9</v>
      </c>
      <c r="D65" t="s">
        <v>11</v>
      </c>
      <c r="E65" t="s">
        <v>12</v>
      </c>
      <c r="F65" t="s">
        <v>10</v>
      </c>
      <c r="G65" t="s">
        <v>13</v>
      </c>
      <c r="H65" t="s">
        <v>14</v>
      </c>
    </row>
    <row r="66" spans="1:8" x14ac:dyDescent="0.25">
      <c r="A66" t="s">
        <v>260</v>
      </c>
      <c r="B66" t="str">
        <f>VLOOKUP(A66,Tabelle1!A:C,3,0)</f>
        <v>Biological Chemistry</v>
      </c>
      <c r="C66" t="s">
        <v>9</v>
      </c>
      <c r="D66" t="s">
        <v>365</v>
      </c>
      <c r="E66" t="s">
        <v>366</v>
      </c>
      <c r="F66" t="s">
        <v>14</v>
      </c>
      <c r="G66" t="s">
        <v>10</v>
      </c>
      <c r="H66" t="s">
        <v>10</v>
      </c>
    </row>
    <row r="67" spans="1:8" x14ac:dyDescent="0.25">
      <c r="A67" t="s">
        <v>333</v>
      </c>
      <c r="B67" t="str">
        <f>VLOOKUP(A67,Tabelle1!A:C,3,0)</f>
        <v>Bibliotheksdienst</v>
      </c>
      <c r="C67" t="s">
        <v>9</v>
      </c>
      <c r="D67" t="s">
        <v>11</v>
      </c>
      <c r="E67" t="s">
        <v>12</v>
      </c>
      <c r="F67" t="s">
        <v>10</v>
      </c>
      <c r="G67" t="s">
        <v>13</v>
      </c>
      <c r="H67" t="s">
        <v>14</v>
      </c>
    </row>
    <row r="68" spans="1:8" x14ac:dyDescent="0.25">
      <c r="A68" t="s">
        <v>333</v>
      </c>
      <c r="B68" t="str">
        <f>VLOOKUP(A68,Tabelle1!A:C,3,0)</f>
        <v>Bibliotheksdienst</v>
      </c>
      <c r="C68" t="s">
        <v>9</v>
      </c>
      <c r="D68" t="s">
        <v>365</v>
      </c>
      <c r="E68" t="s">
        <v>366</v>
      </c>
      <c r="F68" t="s">
        <v>14</v>
      </c>
      <c r="G68" t="s">
        <v>10</v>
      </c>
      <c r="H68" t="s">
        <v>10</v>
      </c>
    </row>
    <row r="69" spans="1:8" x14ac:dyDescent="0.25">
      <c r="A69" t="s">
        <v>332</v>
      </c>
      <c r="B69" t="str">
        <f>VLOOKUP(A69,Tabelle1!A:C,3,0)</f>
        <v>The B.E. Journal of Economic Analysis &amp;amp; Policy</v>
      </c>
      <c r="C69" t="s">
        <v>9</v>
      </c>
      <c r="D69" t="s">
        <v>11</v>
      </c>
      <c r="E69" t="s">
        <v>12</v>
      </c>
      <c r="F69" t="s">
        <v>10</v>
      </c>
      <c r="G69" t="s">
        <v>13</v>
      </c>
      <c r="H69" t="s">
        <v>14</v>
      </c>
    </row>
    <row r="70" spans="1:8" x14ac:dyDescent="0.25">
      <c r="A70" t="s">
        <v>332</v>
      </c>
      <c r="B70" t="str">
        <f>VLOOKUP(A70,Tabelle1!A:C,3,0)</f>
        <v>The B.E. Journal of Economic Analysis &amp;amp; Policy</v>
      </c>
      <c r="C70" t="s">
        <v>9</v>
      </c>
      <c r="D70" t="s">
        <v>365</v>
      </c>
      <c r="E70" t="s">
        <v>366</v>
      </c>
      <c r="F70" t="s">
        <v>14</v>
      </c>
      <c r="G70" t="s">
        <v>10</v>
      </c>
      <c r="H70" t="s">
        <v>10</v>
      </c>
    </row>
    <row r="71" spans="1:8" x14ac:dyDescent="0.25">
      <c r="A71" t="s">
        <v>331</v>
      </c>
      <c r="B71" t="str">
        <f>VLOOKUP(A71,Tabelle1!A:C,3,0)</f>
        <v>The B.E. Journal of Macroeconomics</v>
      </c>
      <c r="C71" t="s">
        <v>9</v>
      </c>
      <c r="D71" t="s">
        <v>11</v>
      </c>
      <c r="E71" t="s">
        <v>12</v>
      </c>
      <c r="F71" t="s">
        <v>10</v>
      </c>
      <c r="G71" t="s">
        <v>13</v>
      </c>
      <c r="H71" t="s">
        <v>14</v>
      </c>
    </row>
    <row r="72" spans="1:8" x14ac:dyDescent="0.25">
      <c r="A72" t="s">
        <v>331</v>
      </c>
      <c r="B72" t="str">
        <f>VLOOKUP(A72,Tabelle1!A:C,3,0)</f>
        <v>The B.E. Journal of Macroeconomics</v>
      </c>
      <c r="C72" t="s">
        <v>9</v>
      </c>
      <c r="D72" t="s">
        <v>365</v>
      </c>
      <c r="E72" t="s">
        <v>366</v>
      </c>
      <c r="F72" t="s">
        <v>14</v>
      </c>
      <c r="G72" t="s">
        <v>10</v>
      </c>
      <c r="H72" t="s">
        <v>10</v>
      </c>
    </row>
    <row r="73" spans="1:8" x14ac:dyDescent="0.25">
      <c r="A73" t="s">
        <v>330</v>
      </c>
      <c r="B73" t="str">
        <f>VLOOKUP(A73,Tabelle1!A:C,3,0)</f>
        <v>The B.E. Journal of Theoretical Economics</v>
      </c>
      <c r="C73" t="s">
        <v>9</v>
      </c>
      <c r="D73" t="s">
        <v>11</v>
      </c>
      <c r="E73" t="s">
        <v>12</v>
      </c>
      <c r="F73" t="s">
        <v>10</v>
      </c>
      <c r="G73" t="s">
        <v>13</v>
      </c>
      <c r="H73" t="s">
        <v>14</v>
      </c>
    </row>
    <row r="74" spans="1:8" x14ac:dyDescent="0.25">
      <c r="A74" t="s">
        <v>330</v>
      </c>
      <c r="B74" t="str">
        <f>VLOOKUP(A74,Tabelle1!A:C,3,0)</f>
        <v>The B.E. Journal of Theoretical Economics</v>
      </c>
      <c r="C74" t="s">
        <v>9</v>
      </c>
      <c r="D74" t="s">
        <v>365</v>
      </c>
      <c r="E74" t="s">
        <v>366</v>
      </c>
      <c r="F74" t="s">
        <v>14</v>
      </c>
      <c r="G74" t="s">
        <v>10</v>
      </c>
      <c r="H74" t="s">
        <v>10</v>
      </c>
    </row>
    <row r="75" spans="1:8" x14ac:dyDescent="0.25">
      <c r="A75" t="s">
        <v>329</v>
      </c>
      <c r="B75" t="str">
        <f>VLOOKUP(A75,Tabelle1!A:C,3,0)</f>
        <v>Bibliothek Forschung und Praxis</v>
      </c>
      <c r="C75" t="s">
        <v>9</v>
      </c>
      <c r="D75" t="s">
        <v>11</v>
      </c>
      <c r="E75" t="s">
        <v>12</v>
      </c>
      <c r="F75" t="s">
        <v>10</v>
      </c>
      <c r="G75" t="s">
        <v>13</v>
      </c>
      <c r="H75" t="s">
        <v>14</v>
      </c>
    </row>
    <row r="76" spans="1:8" x14ac:dyDescent="0.25">
      <c r="A76" t="s">
        <v>329</v>
      </c>
      <c r="B76" t="str">
        <f>VLOOKUP(A76,Tabelle1!A:C,3,0)</f>
        <v>Bibliothek Forschung und Praxis</v>
      </c>
      <c r="C76" t="s">
        <v>9</v>
      </c>
      <c r="D76" t="s">
        <v>365</v>
      </c>
      <c r="E76" t="s">
        <v>366</v>
      </c>
      <c r="F76" t="s">
        <v>14</v>
      </c>
      <c r="G76" t="s">
        <v>10</v>
      </c>
      <c r="H76" t="s">
        <v>10</v>
      </c>
    </row>
    <row r="77" spans="1:8" x14ac:dyDescent="0.25">
      <c r="A77" t="s">
        <v>130</v>
      </c>
      <c r="B77" t="str">
        <f>VLOOKUP(A77,Tabelle1!A:C,3,0)</f>
        <v>Beiträge zur Geschichte der deutschen Sprache und Literatur</v>
      </c>
      <c r="C77" t="s">
        <v>9</v>
      </c>
      <c r="D77" t="s">
        <v>11</v>
      </c>
      <c r="E77" t="s">
        <v>12</v>
      </c>
      <c r="F77" t="s">
        <v>10</v>
      </c>
      <c r="G77" t="s">
        <v>13</v>
      </c>
      <c r="H77" t="s">
        <v>14</v>
      </c>
    </row>
    <row r="78" spans="1:8" x14ac:dyDescent="0.25">
      <c r="A78" t="s">
        <v>130</v>
      </c>
      <c r="B78" t="str">
        <f>VLOOKUP(A78,Tabelle1!A:C,3,0)</f>
        <v>Beiträge zur Geschichte der deutschen Sprache und Literatur</v>
      </c>
      <c r="C78" t="s">
        <v>9</v>
      </c>
      <c r="D78" t="s">
        <v>365</v>
      </c>
      <c r="E78" t="s">
        <v>366</v>
      </c>
      <c r="F78" t="s">
        <v>14</v>
      </c>
      <c r="G78" t="s">
        <v>10</v>
      </c>
      <c r="H78" t="s">
        <v>10</v>
      </c>
    </row>
    <row r="79" spans="1:8" x14ac:dyDescent="0.25">
      <c r="A79" t="s">
        <v>328</v>
      </c>
      <c r="B79" t="str">
        <f>VLOOKUP(A79,Tabelle1!A:C,3,0)</f>
        <v>Basic Income Studies</v>
      </c>
      <c r="C79" t="s">
        <v>9</v>
      </c>
      <c r="D79" t="s">
        <v>11</v>
      </c>
      <c r="E79" t="s">
        <v>12</v>
      </c>
      <c r="F79" t="s">
        <v>10</v>
      </c>
      <c r="G79" t="s">
        <v>13</v>
      </c>
      <c r="H79" t="s">
        <v>14</v>
      </c>
    </row>
    <row r="80" spans="1:8" x14ac:dyDescent="0.25">
      <c r="A80" t="s">
        <v>328</v>
      </c>
      <c r="B80" t="str">
        <f>VLOOKUP(A80,Tabelle1!A:C,3,0)</f>
        <v>Basic Income Studies</v>
      </c>
      <c r="C80" t="s">
        <v>9</v>
      </c>
      <c r="D80" t="s">
        <v>365</v>
      </c>
      <c r="E80" t="s">
        <v>366</v>
      </c>
      <c r="F80" t="s">
        <v>14</v>
      </c>
      <c r="G80" t="s">
        <v>10</v>
      </c>
      <c r="H80" t="s">
        <v>10</v>
      </c>
    </row>
    <row r="81" spans="1:8" x14ac:dyDescent="0.25">
      <c r="A81" t="s">
        <v>327</v>
      </c>
      <c r="B81" t="str">
        <f>VLOOKUP(A81,Tabelle1!A:C,3,0)</f>
        <v>Biomedical Engineering / Biomedizinische Technik</v>
      </c>
      <c r="C81" t="s">
        <v>9</v>
      </c>
      <c r="D81" t="s">
        <v>11</v>
      </c>
      <c r="E81" t="s">
        <v>12</v>
      </c>
      <c r="F81" t="s">
        <v>10</v>
      </c>
      <c r="G81" t="s">
        <v>13</v>
      </c>
      <c r="H81" t="s">
        <v>14</v>
      </c>
    </row>
    <row r="82" spans="1:8" x14ac:dyDescent="0.25">
      <c r="A82" t="s">
        <v>327</v>
      </c>
      <c r="B82" t="str">
        <f>VLOOKUP(A82,Tabelle1!A:C,3,0)</f>
        <v>Biomedical Engineering / Biomedizinische Technik</v>
      </c>
      <c r="C82" t="s">
        <v>9</v>
      </c>
      <c r="D82" t="s">
        <v>365</v>
      </c>
      <c r="E82" t="s">
        <v>366</v>
      </c>
      <c r="F82" t="s">
        <v>14</v>
      </c>
      <c r="G82" t="s">
        <v>10</v>
      </c>
      <c r="H82" t="s">
        <v>10</v>
      </c>
    </row>
    <row r="83" spans="1:8" x14ac:dyDescent="0.25">
      <c r="A83" t="s">
        <v>326</v>
      </c>
      <c r="B83" t="str">
        <f>VLOOKUP(A83,Tabelle1!A:C,3,0)</f>
        <v>Botanica Marina</v>
      </c>
      <c r="C83" t="s">
        <v>9</v>
      </c>
      <c r="D83" t="s">
        <v>11</v>
      </c>
      <c r="E83" t="s">
        <v>12</v>
      </c>
      <c r="F83" t="s">
        <v>10</v>
      </c>
      <c r="G83" t="s">
        <v>13</v>
      </c>
      <c r="H83" t="s">
        <v>14</v>
      </c>
    </row>
    <row r="84" spans="1:8" x14ac:dyDescent="0.25">
      <c r="A84" t="s">
        <v>326</v>
      </c>
      <c r="B84" t="str">
        <f>VLOOKUP(A84,Tabelle1!A:C,3,0)</f>
        <v>Botanica Marina</v>
      </c>
      <c r="C84" t="s">
        <v>9</v>
      </c>
      <c r="D84" t="s">
        <v>365</v>
      </c>
      <c r="E84" t="s">
        <v>366</v>
      </c>
      <c r="F84" t="s">
        <v>14</v>
      </c>
      <c r="G84" t="s">
        <v>10</v>
      </c>
      <c r="H84" t="s">
        <v>10</v>
      </c>
    </row>
    <row r="85" spans="1:8" x14ac:dyDescent="0.25">
      <c r="A85" t="s">
        <v>325</v>
      </c>
      <c r="B85" t="str">
        <f>VLOOKUP(A85,Tabelle1!A:C,3,0)</f>
        <v>Berliner Theologische Zeitschrift</v>
      </c>
      <c r="C85" t="s">
        <v>9</v>
      </c>
      <c r="D85" t="s">
        <v>11</v>
      </c>
      <c r="E85" t="s">
        <v>12</v>
      </c>
      <c r="F85" t="s">
        <v>10</v>
      </c>
      <c r="G85" t="s">
        <v>13</v>
      </c>
      <c r="H85" t="s">
        <v>14</v>
      </c>
    </row>
    <row r="86" spans="1:8" x14ac:dyDescent="0.25">
      <c r="A86" t="s">
        <v>325</v>
      </c>
      <c r="B86" t="str">
        <f>VLOOKUP(A86,Tabelle1!A:C,3,0)</f>
        <v>Berliner Theologische Zeitschrift</v>
      </c>
      <c r="C86" t="s">
        <v>9</v>
      </c>
      <c r="D86" t="s">
        <v>365</v>
      </c>
      <c r="E86" t="s">
        <v>366</v>
      </c>
      <c r="F86" t="s">
        <v>14</v>
      </c>
      <c r="G86" t="s">
        <v>10</v>
      </c>
      <c r="H86" t="s">
        <v>10</v>
      </c>
    </row>
    <row r="87" spans="1:8" x14ac:dyDescent="0.25">
      <c r="A87" t="s">
        <v>324</v>
      </c>
      <c r="B87" t="str">
        <f>VLOOKUP(A87,Tabelle1!A:C,3,0)</f>
        <v>Byzantinische Zeitschrift</v>
      </c>
      <c r="C87" t="s">
        <v>9</v>
      </c>
      <c r="D87" t="s">
        <v>11</v>
      </c>
      <c r="E87" t="s">
        <v>12</v>
      </c>
      <c r="F87" t="s">
        <v>10</v>
      </c>
      <c r="G87" t="s">
        <v>13</v>
      </c>
      <c r="H87" t="s">
        <v>14</v>
      </c>
    </row>
    <row r="88" spans="1:8" x14ac:dyDescent="0.25">
      <c r="A88" t="s">
        <v>324</v>
      </c>
      <c r="B88" t="str">
        <f>VLOOKUP(A88,Tabelle1!A:C,3,0)</f>
        <v>Byzantinische Zeitschrift</v>
      </c>
      <c r="C88" t="s">
        <v>9</v>
      </c>
      <c r="D88" t="s">
        <v>365</v>
      </c>
      <c r="E88" t="s">
        <v>366</v>
      </c>
      <c r="F88" t="s">
        <v>14</v>
      </c>
      <c r="G88" t="s">
        <v>10</v>
      </c>
      <c r="H88" t="s">
        <v>10</v>
      </c>
    </row>
    <row r="89" spans="1:8" x14ac:dyDescent="0.25">
      <c r="A89" t="s">
        <v>323</v>
      </c>
      <c r="B89" t="str">
        <f>VLOOKUP(A89,Tabelle1!A:C,3,0)</f>
        <v>Chinese as a Second Language Research</v>
      </c>
      <c r="C89" t="s">
        <v>9</v>
      </c>
      <c r="D89" t="s">
        <v>11</v>
      </c>
      <c r="E89" t="s">
        <v>12</v>
      </c>
      <c r="F89" t="s">
        <v>10</v>
      </c>
      <c r="G89" t="s">
        <v>13</v>
      </c>
      <c r="H89" t="s">
        <v>14</v>
      </c>
    </row>
    <row r="90" spans="1:8" x14ac:dyDescent="0.25">
      <c r="A90" t="s">
        <v>323</v>
      </c>
      <c r="B90" t="str">
        <f>VLOOKUP(A90,Tabelle1!A:C,3,0)</f>
        <v>Chinese as a Second Language Research</v>
      </c>
      <c r="C90" t="s">
        <v>9</v>
      </c>
      <c r="D90" t="s">
        <v>365</v>
      </c>
      <c r="E90" t="s">
        <v>366</v>
      </c>
      <c r="F90" t="s">
        <v>14</v>
      </c>
      <c r="G90" t="s">
        <v>10</v>
      </c>
      <c r="H90" t="s">
        <v>10</v>
      </c>
    </row>
    <row r="91" spans="1:8" x14ac:dyDescent="0.25">
      <c r="A91" t="s">
        <v>322</v>
      </c>
      <c r="B91" t="str">
        <f>VLOOKUP(A91,Tabelle1!A:C,3,0)</f>
        <v>Clinical Chemistry and Laboratory Medicine (CCLM)</v>
      </c>
      <c r="C91" t="s">
        <v>9</v>
      </c>
      <c r="D91" t="s">
        <v>11</v>
      </c>
      <c r="E91" t="s">
        <v>12</v>
      </c>
      <c r="F91" t="s">
        <v>10</v>
      </c>
      <c r="G91" t="s">
        <v>13</v>
      </c>
      <c r="H91" t="s">
        <v>14</v>
      </c>
    </row>
    <row r="92" spans="1:8" x14ac:dyDescent="0.25">
      <c r="A92" t="s">
        <v>322</v>
      </c>
      <c r="B92" t="str">
        <f>VLOOKUP(A92,Tabelle1!A:C,3,0)</f>
        <v>Clinical Chemistry and Laboratory Medicine (CCLM)</v>
      </c>
      <c r="C92" t="s">
        <v>9</v>
      </c>
      <c r="D92" t="s">
        <v>365</v>
      </c>
      <c r="E92" t="s">
        <v>366</v>
      </c>
      <c r="F92" t="s">
        <v>14</v>
      </c>
      <c r="G92" t="s">
        <v>10</v>
      </c>
      <c r="H92" t="s">
        <v>10</v>
      </c>
    </row>
    <row r="93" spans="1:8" x14ac:dyDescent="0.25">
      <c r="A93" t="s">
        <v>321</v>
      </c>
      <c r="B93" t="str">
        <f>VLOOKUP(A93,Tabelle1!A:C,3,0)</f>
        <v>Language Learning in Higher Education</v>
      </c>
      <c r="C93" t="s">
        <v>9</v>
      </c>
      <c r="D93" t="s">
        <v>11</v>
      </c>
      <c r="E93" t="s">
        <v>12</v>
      </c>
      <c r="F93" t="s">
        <v>10</v>
      </c>
      <c r="G93" t="s">
        <v>13</v>
      </c>
      <c r="H93" t="s">
        <v>14</v>
      </c>
    </row>
    <row r="94" spans="1:8" x14ac:dyDescent="0.25">
      <c r="A94" t="s">
        <v>321</v>
      </c>
      <c r="B94" t="str">
        <f>VLOOKUP(A94,Tabelle1!A:C,3,0)</f>
        <v>Language Learning in Higher Education</v>
      </c>
      <c r="C94" t="s">
        <v>9</v>
      </c>
      <c r="D94" t="s">
        <v>365</v>
      </c>
      <c r="E94" t="s">
        <v>366</v>
      </c>
      <c r="F94" t="s">
        <v>14</v>
      </c>
      <c r="G94" t="s">
        <v>10</v>
      </c>
      <c r="H94" t="s">
        <v>10</v>
      </c>
    </row>
    <row r="95" spans="1:8" x14ac:dyDescent="0.25">
      <c r="A95" t="s">
        <v>320</v>
      </c>
      <c r="B95" t="str">
        <f>VLOOKUP(A95,Tabelle1!A:C,3,0)</f>
        <v>Chinese Archaeology</v>
      </c>
      <c r="C95" t="s">
        <v>9</v>
      </c>
      <c r="D95" t="s">
        <v>11</v>
      </c>
      <c r="E95" t="s">
        <v>12</v>
      </c>
      <c r="F95" t="s">
        <v>10</v>
      </c>
      <c r="G95" t="s">
        <v>13</v>
      </c>
      <c r="H95" t="s">
        <v>14</v>
      </c>
    </row>
    <row r="96" spans="1:8" x14ac:dyDescent="0.25">
      <c r="A96" t="s">
        <v>320</v>
      </c>
      <c r="B96" t="str">
        <f>VLOOKUP(A96,Tabelle1!A:C,3,0)</f>
        <v>Chinese Archaeology</v>
      </c>
      <c r="C96" t="s">
        <v>9</v>
      </c>
      <c r="D96" t="s">
        <v>365</v>
      </c>
      <c r="E96" t="s">
        <v>366</v>
      </c>
      <c r="F96" t="s">
        <v>14</v>
      </c>
      <c r="G96" t="s">
        <v>10</v>
      </c>
      <c r="H96" t="s">
        <v>10</v>
      </c>
    </row>
    <row r="97" spans="1:8" x14ac:dyDescent="0.25">
      <c r="A97" t="s">
        <v>319</v>
      </c>
      <c r="B97" t="str">
        <f>VLOOKUP(A97,Tabelle1!A:C,3,0)</f>
        <v>Chemistry International</v>
      </c>
      <c r="C97" t="s">
        <v>9</v>
      </c>
      <c r="D97" t="s">
        <v>11</v>
      </c>
      <c r="E97" t="s">
        <v>12</v>
      </c>
      <c r="F97" t="s">
        <v>10</v>
      </c>
      <c r="G97" t="s">
        <v>13</v>
      </c>
      <c r="H97" t="s">
        <v>14</v>
      </c>
    </row>
    <row r="98" spans="1:8" x14ac:dyDescent="0.25">
      <c r="A98" t="s">
        <v>319</v>
      </c>
      <c r="B98" t="str">
        <f>VLOOKUP(A98,Tabelle1!A:C,3,0)</f>
        <v>Chemistry International</v>
      </c>
      <c r="C98" t="s">
        <v>9</v>
      </c>
      <c r="D98" t="s">
        <v>365</v>
      </c>
      <c r="E98" t="s">
        <v>366</v>
      </c>
      <c r="F98" t="s">
        <v>14</v>
      </c>
      <c r="G98" t="s">
        <v>10</v>
      </c>
      <c r="H98" t="s">
        <v>10</v>
      </c>
    </row>
    <row r="99" spans="1:8" x14ac:dyDescent="0.25">
      <c r="A99" t="s">
        <v>318</v>
      </c>
      <c r="B99" t="str">
        <f>VLOOKUP(A99,Tabelle1!A:C,3,0)</f>
        <v>Chinese Journal of Applied Linguistics</v>
      </c>
      <c r="C99" t="s">
        <v>9</v>
      </c>
      <c r="D99" t="s">
        <v>11</v>
      </c>
      <c r="E99" t="s">
        <v>12</v>
      </c>
      <c r="F99" t="s">
        <v>10</v>
      </c>
      <c r="G99" t="s">
        <v>13</v>
      </c>
      <c r="H99" t="s">
        <v>14</v>
      </c>
    </row>
    <row r="100" spans="1:8" x14ac:dyDescent="0.25">
      <c r="A100" t="s">
        <v>318</v>
      </c>
      <c r="B100" t="str">
        <f>VLOOKUP(A100,Tabelle1!A:C,3,0)</f>
        <v>Chinese Journal of Applied Linguistics</v>
      </c>
      <c r="C100" t="s">
        <v>9</v>
      </c>
      <c r="D100" t="s">
        <v>365</v>
      </c>
      <c r="E100" t="s">
        <v>366</v>
      </c>
      <c r="F100" t="s">
        <v>14</v>
      </c>
      <c r="G100" t="s">
        <v>10</v>
      </c>
      <c r="H100" t="s">
        <v>10</v>
      </c>
    </row>
    <row r="101" spans="1:8" x14ac:dyDescent="0.25">
      <c r="A101" t="s">
        <v>317</v>
      </c>
      <c r="B101" t="str">
        <f>VLOOKUP(A101,Tabelle1!A:C,3,0)</f>
        <v>Corpus Linguistics and Linguistic Theory</v>
      </c>
      <c r="C101" t="s">
        <v>9</v>
      </c>
      <c r="D101" t="s">
        <v>11</v>
      </c>
      <c r="E101" t="s">
        <v>12</v>
      </c>
      <c r="F101" t="s">
        <v>10</v>
      </c>
      <c r="G101" t="s">
        <v>13</v>
      </c>
      <c r="H101" t="s">
        <v>14</v>
      </c>
    </row>
    <row r="102" spans="1:8" x14ac:dyDescent="0.25">
      <c r="A102" t="s">
        <v>317</v>
      </c>
      <c r="B102" t="str">
        <f>VLOOKUP(A102,Tabelle1!A:C,3,0)</f>
        <v>Corpus Linguistics and Linguistic Theory</v>
      </c>
      <c r="C102" t="s">
        <v>9</v>
      </c>
      <c r="D102" t="s">
        <v>365</v>
      </c>
      <c r="E102" t="s">
        <v>366</v>
      </c>
      <c r="F102" t="s">
        <v>14</v>
      </c>
      <c r="G102" t="s">
        <v>10</v>
      </c>
      <c r="H102" t="s">
        <v>10</v>
      </c>
    </row>
    <row r="103" spans="1:8" x14ac:dyDescent="0.25">
      <c r="A103" t="s">
        <v>316</v>
      </c>
      <c r="B103" t="str">
        <f>VLOOKUP(A103,Tabelle1!A:C,3,0)</f>
        <v>Computational Methods in Applied Mathematics</v>
      </c>
      <c r="C103" t="s">
        <v>9</v>
      </c>
      <c r="D103" t="s">
        <v>11</v>
      </c>
      <c r="E103" t="s">
        <v>12</v>
      </c>
      <c r="F103" t="s">
        <v>10</v>
      </c>
      <c r="G103" t="s">
        <v>13</v>
      </c>
      <c r="H103" t="s">
        <v>14</v>
      </c>
    </row>
    <row r="104" spans="1:8" x14ac:dyDescent="0.25">
      <c r="A104" t="s">
        <v>316</v>
      </c>
      <c r="B104" t="str">
        <f>VLOOKUP(A104,Tabelle1!A:C,3,0)</f>
        <v>Computational Methods in Applied Mathematics</v>
      </c>
      <c r="C104" t="s">
        <v>9</v>
      </c>
      <c r="D104" t="s">
        <v>365</v>
      </c>
      <c r="E104" t="s">
        <v>366</v>
      </c>
      <c r="F104" t="s">
        <v>14</v>
      </c>
      <c r="G104" t="s">
        <v>10</v>
      </c>
      <c r="H104" t="s">
        <v>10</v>
      </c>
    </row>
    <row r="105" spans="1:8" x14ac:dyDescent="0.25">
      <c r="A105" t="s">
        <v>315</v>
      </c>
      <c r="B105" t="str">
        <f>VLOOKUP(A105,Tabelle1!A:C,3,0)</f>
        <v>Cognitive Linguistics</v>
      </c>
      <c r="C105" t="s">
        <v>9</v>
      </c>
      <c r="D105" t="s">
        <v>11</v>
      </c>
      <c r="E105" t="s">
        <v>12</v>
      </c>
      <c r="F105" t="s">
        <v>10</v>
      </c>
      <c r="G105" t="s">
        <v>13</v>
      </c>
      <c r="H105" t="s">
        <v>14</v>
      </c>
    </row>
    <row r="106" spans="1:8" x14ac:dyDescent="0.25">
      <c r="A106" t="s">
        <v>315</v>
      </c>
      <c r="B106" t="str">
        <f>VLOOKUP(A106,Tabelle1!A:C,3,0)</f>
        <v>Cognitive Linguistics</v>
      </c>
      <c r="C106" t="s">
        <v>9</v>
      </c>
      <c r="D106" t="s">
        <v>365</v>
      </c>
      <c r="E106" t="s">
        <v>366</v>
      </c>
      <c r="F106" t="s">
        <v>14</v>
      </c>
      <c r="G106" t="s">
        <v>10</v>
      </c>
      <c r="H106" t="s">
        <v>10</v>
      </c>
    </row>
    <row r="107" spans="1:8" x14ac:dyDescent="0.25">
      <c r="A107" t="s">
        <v>314</v>
      </c>
      <c r="B107" t="str">
        <f>VLOOKUP(A107,Tabelle1!A:C,3,0)</f>
        <v>Cognitive Semiotics</v>
      </c>
      <c r="C107" t="s">
        <v>9</v>
      </c>
      <c r="D107" t="s">
        <v>11</v>
      </c>
      <c r="E107" t="s">
        <v>12</v>
      </c>
      <c r="F107" t="s">
        <v>10</v>
      </c>
      <c r="G107" t="s">
        <v>13</v>
      </c>
      <c r="H107" t="s">
        <v>14</v>
      </c>
    </row>
    <row r="108" spans="1:8" x14ac:dyDescent="0.25">
      <c r="A108" t="s">
        <v>314</v>
      </c>
      <c r="B108" t="str">
        <f>VLOOKUP(A108,Tabelle1!A:C,3,0)</f>
        <v>Cognitive Semiotics</v>
      </c>
      <c r="C108" t="s">
        <v>9</v>
      </c>
      <c r="D108" t="s">
        <v>365</v>
      </c>
      <c r="E108" t="s">
        <v>366</v>
      </c>
      <c r="F108" t="s">
        <v>14</v>
      </c>
      <c r="G108" t="s">
        <v>10</v>
      </c>
      <c r="H108" t="s">
        <v>10</v>
      </c>
    </row>
    <row r="109" spans="1:8" x14ac:dyDescent="0.25">
      <c r="A109" t="s">
        <v>313</v>
      </c>
      <c r="B109" t="str">
        <f>VLOOKUP(A109,Tabelle1!A:C,3,0)</f>
        <v>Communications</v>
      </c>
      <c r="C109" t="s">
        <v>9</v>
      </c>
      <c r="D109" t="s">
        <v>11</v>
      </c>
      <c r="E109" t="s">
        <v>12</v>
      </c>
      <c r="F109" t="s">
        <v>10</v>
      </c>
      <c r="G109" t="s">
        <v>13</v>
      </c>
      <c r="H109" t="s">
        <v>14</v>
      </c>
    </row>
    <row r="110" spans="1:8" x14ac:dyDescent="0.25">
      <c r="A110" t="s">
        <v>313</v>
      </c>
      <c r="B110" t="str">
        <f>VLOOKUP(A110,Tabelle1!A:C,3,0)</f>
        <v>Communications</v>
      </c>
      <c r="C110" t="s">
        <v>9</v>
      </c>
      <c r="D110" t="s">
        <v>365</v>
      </c>
      <c r="E110" t="s">
        <v>366</v>
      </c>
      <c r="F110" t="s">
        <v>14</v>
      </c>
      <c r="G110" t="s">
        <v>10</v>
      </c>
      <c r="H110" t="s">
        <v>10</v>
      </c>
    </row>
    <row r="111" spans="1:8" x14ac:dyDescent="0.25">
      <c r="A111" t="s">
        <v>312</v>
      </c>
      <c r="B111" t="str">
        <f>VLOOKUP(A111,Tabelle1!A:C,3,0)</f>
        <v>Corrosion Reviews</v>
      </c>
      <c r="C111" t="s">
        <v>9</v>
      </c>
      <c r="D111" t="s">
        <v>11</v>
      </c>
      <c r="E111" t="s">
        <v>12</v>
      </c>
      <c r="F111" t="s">
        <v>10</v>
      </c>
      <c r="G111" t="s">
        <v>13</v>
      </c>
      <c r="H111" t="s">
        <v>14</v>
      </c>
    </row>
    <row r="112" spans="1:8" x14ac:dyDescent="0.25">
      <c r="A112" t="s">
        <v>312</v>
      </c>
      <c r="B112" t="str">
        <f>VLOOKUP(A112,Tabelle1!A:C,3,0)</f>
        <v>Corrosion Reviews</v>
      </c>
      <c r="C112" t="s">
        <v>9</v>
      </c>
      <c r="D112" t="s">
        <v>365</v>
      </c>
      <c r="E112" t="s">
        <v>366</v>
      </c>
      <c r="F112" t="s">
        <v>14</v>
      </c>
      <c r="G112" t="s">
        <v>10</v>
      </c>
      <c r="H112" t="s">
        <v>10</v>
      </c>
    </row>
    <row r="113" spans="1:8" x14ac:dyDescent="0.25">
      <c r="A113" t="s">
        <v>311</v>
      </c>
      <c r="B113" t="str">
        <f>VLOOKUP(A113,Tabelle1!A:C,3,0)</f>
        <v>Chemical Product and Process Modeling</v>
      </c>
      <c r="C113" t="s">
        <v>9</v>
      </c>
      <c r="D113" t="s">
        <v>11</v>
      </c>
      <c r="E113" t="s">
        <v>12</v>
      </c>
      <c r="F113" t="s">
        <v>10</v>
      </c>
      <c r="G113" t="s">
        <v>13</v>
      </c>
      <c r="H113" t="s">
        <v>14</v>
      </c>
    </row>
    <row r="114" spans="1:8" x14ac:dyDescent="0.25">
      <c r="A114" t="s">
        <v>311</v>
      </c>
      <c r="B114" t="str">
        <f>VLOOKUP(A114,Tabelle1!A:C,3,0)</f>
        <v>Chemical Product and Process Modeling</v>
      </c>
      <c r="C114" t="s">
        <v>9</v>
      </c>
      <c r="D114" t="s">
        <v>365</v>
      </c>
      <c r="E114" t="s">
        <v>366</v>
      </c>
      <c r="F114" t="s">
        <v>14</v>
      </c>
      <c r="G114" t="s">
        <v>10</v>
      </c>
      <c r="H114" t="s">
        <v>10</v>
      </c>
    </row>
    <row r="115" spans="1:8" x14ac:dyDescent="0.25">
      <c r="A115" t="s">
        <v>310</v>
      </c>
      <c r="B115" t="str">
        <f>VLOOKUP(A115,Tabelle1!A:C,3,0)</f>
        <v>Computer und Recht</v>
      </c>
      <c r="C115" t="s">
        <v>9</v>
      </c>
      <c r="D115" t="s">
        <v>11</v>
      </c>
      <c r="E115" t="s">
        <v>12</v>
      </c>
      <c r="F115" t="s">
        <v>10</v>
      </c>
      <c r="G115" t="s">
        <v>13</v>
      </c>
      <c r="H115" t="s">
        <v>14</v>
      </c>
    </row>
    <row r="116" spans="1:8" x14ac:dyDescent="0.25">
      <c r="A116" t="s">
        <v>310</v>
      </c>
      <c r="B116" t="str">
        <f>VLOOKUP(A116,Tabelle1!A:C,3,0)</f>
        <v>Computer und Recht</v>
      </c>
      <c r="C116" t="s">
        <v>9</v>
      </c>
      <c r="D116" t="s">
        <v>365</v>
      </c>
      <c r="E116" t="s">
        <v>366</v>
      </c>
      <c r="F116" t="s">
        <v>14</v>
      </c>
      <c r="G116" t="s">
        <v>10</v>
      </c>
      <c r="H116" t="s">
        <v>10</v>
      </c>
    </row>
    <row r="117" spans="1:8" x14ac:dyDescent="0.25">
      <c r="A117" t="s">
        <v>308</v>
      </c>
      <c r="B117" t="str">
        <f>VLOOKUP(A117,Tabelle1!A:C,3,0)</f>
        <v>Computer Law Review International</v>
      </c>
      <c r="C117" t="s">
        <v>9</v>
      </c>
      <c r="D117" t="s">
        <v>11</v>
      </c>
      <c r="E117" t="s">
        <v>12</v>
      </c>
      <c r="F117" t="s">
        <v>10</v>
      </c>
      <c r="G117" t="s">
        <v>13</v>
      </c>
      <c r="H117" t="s">
        <v>14</v>
      </c>
    </row>
    <row r="118" spans="1:8" x14ac:dyDescent="0.25">
      <c r="A118" t="s">
        <v>308</v>
      </c>
      <c r="B118" t="str">
        <f>VLOOKUP(A118,Tabelle1!A:C,3,0)</f>
        <v>Computer Law Review International</v>
      </c>
      <c r="C118" t="s">
        <v>9</v>
      </c>
      <c r="D118" t="s">
        <v>365</v>
      </c>
      <c r="E118" t="s">
        <v>366</v>
      </c>
      <c r="F118" t="s">
        <v>14</v>
      </c>
      <c r="G118" t="s">
        <v>10</v>
      </c>
      <c r="H118" t="s">
        <v>10</v>
      </c>
    </row>
    <row r="119" spans="1:8" x14ac:dyDescent="0.25">
      <c r="A119" t="s">
        <v>309</v>
      </c>
      <c r="B119" t="str">
        <f>VLOOKUP(A119,Tabelle1!A:C,3,0)</f>
        <v>Journal für die reine und angewandte Mathematik</v>
      </c>
      <c r="C119" t="s">
        <v>9</v>
      </c>
      <c r="D119" t="s">
        <v>11</v>
      </c>
      <c r="E119" t="s">
        <v>12</v>
      </c>
      <c r="F119" t="s">
        <v>10</v>
      </c>
      <c r="G119" t="s">
        <v>13</v>
      </c>
      <c r="H119" t="s">
        <v>14</v>
      </c>
    </row>
    <row r="120" spans="1:8" x14ac:dyDescent="0.25">
      <c r="A120" t="s">
        <v>309</v>
      </c>
      <c r="B120" t="str">
        <f>VLOOKUP(A120,Tabelle1!A:C,3,0)</f>
        <v>Journal für die reine und angewandte Mathematik</v>
      </c>
      <c r="C120" t="s">
        <v>9</v>
      </c>
      <c r="D120" t="s">
        <v>365</v>
      </c>
      <c r="E120" t="s">
        <v>366</v>
      </c>
      <c r="F120" t="s">
        <v>14</v>
      </c>
      <c r="G120" t="s">
        <v>10</v>
      </c>
      <c r="H120" t="s">
        <v>10</v>
      </c>
    </row>
    <row r="121" spans="1:8" x14ac:dyDescent="0.25">
      <c r="A121" t="s">
        <v>307</v>
      </c>
      <c r="B121" t="str">
        <f>VLOOKUP(A121,Tabelle1!A:C,3,0)</f>
        <v>Chinese Semiotic Studies</v>
      </c>
      <c r="C121" t="s">
        <v>9</v>
      </c>
      <c r="D121" t="s">
        <v>11</v>
      </c>
      <c r="E121" t="s">
        <v>12</v>
      </c>
      <c r="F121" t="s">
        <v>10</v>
      </c>
      <c r="G121" t="s">
        <v>13</v>
      </c>
      <c r="H121" t="s">
        <v>14</v>
      </c>
    </row>
    <row r="122" spans="1:8" x14ac:dyDescent="0.25">
      <c r="A122" t="s">
        <v>307</v>
      </c>
      <c r="B122" t="str">
        <f>VLOOKUP(A122,Tabelle1!A:C,3,0)</f>
        <v>Chinese Semiotic Studies</v>
      </c>
      <c r="C122" t="s">
        <v>9</v>
      </c>
      <c r="D122" t="s">
        <v>365</v>
      </c>
      <c r="E122" t="s">
        <v>366</v>
      </c>
      <c r="F122" t="s">
        <v>14</v>
      </c>
      <c r="G122" t="s">
        <v>10</v>
      </c>
      <c r="H122" t="s">
        <v>10</v>
      </c>
    </row>
    <row r="123" spans="1:8" x14ac:dyDescent="0.25">
      <c r="A123" t="s">
        <v>306</v>
      </c>
      <c r="B123" t="str">
        <f>VLOOKUP(A123,Tabelle1!A:C,3,0)</f>
        <v>Deutsches Dante-Jahrbuch</v>
      </c>
      <c r="C123" t="s">
        <v>9</v>
      </c>
      <c r="D123" t="s">
        <v>11</v>
      </c>
      <c r="E123" t="s">
        <v>12</v>
      </c>
      <c r="F123" t="s">
        <v>10</v>
      </c>
      <c r="G123" t="s">
        <v>13</v>
      </c>
      <c r="H123" t="s">
        <v>14</v>
      </c>
    </row>
    <row r="124" spans="1:8" x14ac:dyDescent="0.25">
      <c r="A124" t="s">
        <v>306</v>
      </c>
      <c r="B124" t="str">
        <f>VLOOKUP(A124,Tabelle1!A:C,3,0)</f>
        <v>Deutsches Dante-Jahrbuch</v>
      </c>
      <c r="C124" t="s">
        <v>9</v>
      </c>
      <c r="D124" t="s">
        <v>365</v>
      </c>
      <c r="E124" t="s">
        <v>366</v>
      </c>
      <c r="F124" t="s">
        <v>14</v>
      </c>
      <c r="G124" t="s">
        <v>10</v>
      </c>
      <c r="H124" t="s">
        <v>10</v>
      </c>
    </row>
    <row r="125" spans="1:8" x14ac:dyDescent="0.25">
      <c r="A125" t="s">
        <v>305</v>
      </c>
      <c r="B125" t="str">
        <f>VLOOKUP(A125,Tabelle1!A:C,3,0)</f>
        <v>Digital Culture &amp;amp; Society</v>
      </c>
      <c r="C125" t="s">
        <v>9</v>
      </c>
      <c r="D125" t="s">
        <v>11</v>
      </c>
      <c r="E125" t="s">
        <v>12</v>
      </c>
      <c r="F125" t="s">
        <v>10</v>
      </c>
      <c r="G125" t="s">
        <v>13</v>
      </c>
      <c r="H125" t="s">
        <v>14</v>
      </c>
    </row>
    <row r="126" spans="1:8" x14ac:dyDescent="0.25">
      <c r="A126" t="s">
        <v>305</v>
      </c>
      <c r="B126" t="str">
        <f>VLOOKUP(A126,Tabelle1!A:C,3,0)</f>
        <v>Digital Culture &amp;amp; Society</v>
      </c>
      <c r="C126" t="s">
        <v>9</v>
      </c>
      <c r="D126" t="s">
        <v>365</v>
      </c>
      <c r="E126" t="s">
        <v>366</v>
      </c>
      <c r="F126" t="s">
        <v>14</v>
      </c>
      <c r="G126" t="s">
        <v>10</v>
      </c>
      <c r="H126" t="s">
        <v>10</v>
      </c>
    </row>
    <row r="127" spans="1:8" x14ac:dyDescent="0.25">
      <c r="A127" t="s">
        <v>304</v>
      </c>
      <c r="B127" t="str">
        <f>VLOOKUP(A127,Tabelle1!A:C,3,0)</f>
        <v>Dialectologia et Geolinguistica</v>
      </c>
      <c r="C127" t="s">
        <v>9</v>
      </c>
      <c r="D127" t="s">
        <v>11</v>
      </c>
      <c r="E127" t="s">
        <v>12</v>
      </c>
      <c r="F127" t="s">
        <v>10</v>
      </c>
      <c r="G127" t="s">
        <v>13</v>
      </c>
      <c r="H127" t="s">
        <v>14</v>
      </c>
    </row>
    <row r="128" spans="1:8" x14ac:dyDescent="0.25">
      <c r="A128" t="s">
        <v>304</v>
      </c>
      <c r="B128" t="str">
        <f>VLOOKUP(A128,Tabelle1!A:C,3,0)</f>
        <v>Dialectologia et Geolinguistica</v>
      </c>
      <c r="C128" t="s">
        <v>9</v>
      </c>
      <c r="D128" t="s">
        <v>365</v>
      </c>
      <c r="E128" t="s">
        <v>366</v>
      </c>
      <c r="F128" t="s">
        <v>14</v>
      </c>
      <c r="G128" t="s">
        <v>10</v>
      </c>
      <c r="H128" t="s">
        <v>10</v>
      </c>
    </row>
    <row r="129" spans="1:8" x14ac:dyDescent="0.25">
      <c r="A129" t="s">
        <v>303</v>
      </c>
      <c r="B129" t="str">
        <f>VLOOKUP(A129,Tabelle1!A:C,3,0)</f>
        <v>Discrete Mathematics and Applications</v>
      </c>
      <c r="C129" t="s">
        <v>9</v>
      </c>
      <c r="D129" t="s">
        <v>11</v>
      </c>
      <c r="E129" t="s">
        <v>12</v>
      </c>
      <c r="F129" t="s">
        <v>10</v>
      </c>
      <c r="G129" t="s">
        <v>13</v>
      </c>
      <c r="H129" t="s">
        <v>14</v>
      </c>
    </row>
    <row r="130" spans="1:8" x14ac:dyDescent="0.25">
      <c r="A130" t="s">
        <v>303</v>
      </c>
      <c r="B130" t="str">
        <f>VLOOKUP(A130,Tabelle1!A:C,3,0)</f>
        <v>Discrete Mathematics and Applications</v>
      </c>
      <c r="C130" t="s">
        <v>9</v>
      </c>
      <c r="D130" t="s">
        <v>365</v>
      </c>
      <c r="E130" t="s">
        <v>366</v>
      </c>
      <c r="F130" t="s">
        <v>14</v>
      </c>
      <c r="G130" t="s">
        <v>10</v>
      </c>
      <c r="H130" t="s">
        <v>10</v>
      </c>
    </row>
    <row r="131" spans="1:8" x14ac:dyDescent="0.25">
      <c r="A131" t="s">
        <v>302</v>
      </c>
      <c r="B131" t="str">
        <f>VLOOKUP(A131,Tabelle1!A:C,3,0)</f>
        <v>Drug Metabolism and Personalized Therapy</v>
      </c>
      <c r="C131" t="s">
        <v>9</v>
      </c>
      <c r="D131" t="s">
        <v>11</v>
      </c>
      <c r="E131" t="s">
        <v>12</v>
      </c>
      <c r="F131" t="s">
        <v>10</v>
      </c>
      <c r="G131" t="s">
        <v>13</v>
      </c>
      <c r="H131" t="s">
        <v>14</v>
      </c>
    </row>
    <row r="132" spans="1:8" x14ac:dyDescent="0.25">
      <c r="A132" t="s">
        <v>302</v>
      </c>
      <c r="B132" t="str">
        <f>VLOOKUP(A132,Tabelle1!A:C,3,0)</f>
        <v>Drug Metabolism and Personalized Therapy</v>
      </c>
      <c r="C132" t="s">
        <v>9</v>
      </c>
      <c r="D132" t="s">
        <v>365</v>
      </c>
      <c r="E132" t="s">
        <v>366</v>
      </c>
      <c r="F132" t="s">
        <v>14</v>
      </c>
      <c r="G132" t="s">
        <v>10</v>
      </c>
      <c r="H132" t="s">
        <v>10</v>
      </c>
    </row>
    <row r="133" spans="1:8" x14ac:dyDescent="0.25">
      <c r="A133" t="s">
        <v>301</v>
      </c>
      <c r="B133" t="str">
        <f>VLOOKUP(A133,Tabelle1!A:C,3,0)</f>
        <v>Mitteilungen der Deutschen Mathematiker-Vereinigung</v>
      </c>
      <c r="C133" t="s">
        <v>9</v>
      </c>
      <c r="D133" t="s">
        <v>11</v>
      </c>
      <c r="E133" t="s">
        <v>12</v>
      </c>
      <c r="F133" t="s">
        <v>10</v>
      </c>
      <c r="G133" t="s">
        <v>13</v>
      </c>
      <c r="H133" t="s">
        <v>14</v>
      </c>
    </row>
    <row r="134" spans="1:8" x14ac:dyDescent="0.25">
      <c r="A134" t="s">
        <v>301</v>
      </c>
      <c r="B134" t="str">
        <f>VLOOKUP(A134,Tabelle1!A:C,3,0)</f>
        <v>Mitteilungen der Deutschen Mathematiker-Vereinigung</v>
      </c>
      <c r="C134" t="s">
        <v>9</v>
      </c>
      <c r="D134" t="s">
        <v>365</v>
      </c>
      <c r="E134" t="s">
        <v>366</v>
      </c>
      <c r="F134" t="s">
        <v>14</v>
      </c>
      <c r="G134" t="s">
        <v>10</v>
      </c>
      <c r="H134" t="s">
        <v>10</v>
      </c>
    </row>
    <row r="135" spans="1:8" x14ac:dyDescent="0.25">
      <c r="A135" t="s">
        <v>300</v>
      </c>
      <c r="B135" t="str">
        <f>VLOOKUP(A135,Tabelle1!A:C,3,0)</f>
        <v>Deutsche Zeitschrift für Wirtschafts- und Insolvenzrecht</v>
      </c>
      <c r="C135" t="s">
        <v>9</v>
      </c>
      <c r="D135" t="s">
        <v>11</v>
      </c>
      <c r="E135" t="s">
        <v>12</v>
      </c>
      <c r="F135" t="s">
        <v>10</v>
      </c>
      <c r="G135" t="s">
        <v>13</v>
      </c>
      <c r="H135" t="s">
        <v>14</v>
      </c>
    </row>
    <row r="136" spans="1:8" x14ac:dyDescent="0.25">
      <c r="A136" t="s">
        <v>300</v>
      </c>
      <c r="B136" t="str">
        <f>VLOOKUP(A136,Tabelle1!A:C,3,0)</f>
        <v>Deutsche Zeitschrift für Wirtschafts- und Insolvenzrecht</v>
      </c>
      <c r="C136" t="s">
        <v>9</v>
      </c>
      <c r="D136" t="s">
        <v>365</v>
      </c>
      <c r="E136" t="s">
        <v>366</v>
      </c>
      <c r="F136" t="s">
        <v>14</v>
      </c>
      <c r="G136" t="s">
        <v>10</v>
      </c>
      <c r="H136" t="s">
        <v>10</v>
      </c>
    </row>
    <row r="137" spans="1:8" x14ac:dyDescent="0.25">
      <c r="A137" t="s">
        <v>299</v>
      </c>
      <c r="B137" t="str">
        <f>VLOOKUP(A137,Tabelle1!A:C,3,0)</f>
        <v>Diagnosis</v>
      </c>
      <c r="C137" t="s">
        <v>9</v>
      </c>
      <c r="D137" t="s">
        <v>11</v>
      </c>
      <c r="E137" t="s">
        <v>12</v>
      </c>
      <c r="F137" t="s">
        <v>10</v>
      </c>
      <c r="G137" t="s">
        <v>13</v>
      </c>
      <c r="H137" t="s">
        <v>14</v>
      </c>
    </row>
    <row r="138" spans="1:8" x14ac:dyDescent="0.25">
      <c r="A138" t="s">
        <v>299</v>
      </c>
      <c r="B138" t="str">
        <f>VLOOKUP(A138,Tabelle1!A:C,3,0)</f>
        <v>Diagnosis</v>
      </c>
      <c r="C138" t="s">
        <v>9</v>
      </c>
      <c r="D138" t="s">
        <v>365</v>
      </c>
      <c r="E138" t="s">
        <v>366</v>
      </c>
      <c r="F138" t="s">
        <v>14</v>
      </c>
      <c r="G138" t="s">
        <v>10</v>
      </c>
      <c r="H138" t="s">
        <v>10</v>
      </c>
    </row>
    <row r="139" spans="1:8" x14ac:dyDescent="0.25">
      <c r="A139" t="s">
        <v>298</v>
      </c>
      <c r="B139" t="str">
        <f>VLOOKUP(A139,Tabelle1!A:C,3,0)</f>
        <v>Deutsche Zeitschrift für Philosophie</v>
      </c>
      <c r="C139" t="s">
        <v>9</v>
      </c>
      <c r="D139" t="s">
        <v>11</v>
      </c>
      <c r="E139" t="s">
        <v>12</v>
      </c>
      <c r="F139" t="s">
        <v>10</v>
      </c>
      <c r="G139" t="s">
        <v>13</v>
      </c>
      <c r="H139" t="s">
        <v>14</v>
      </c>
    </row>
    <row r="140" spans="1:8" x14ac:dyDescent="0.25">
      <c r="A140" t="s">
        <v>298</v>
      </c>
      <c r="B140" t="str">
        <f>VLOOKUP(A140,Tabelle1!A:C,3,0)</f>
        <v>Deutsche Zeitschrift für Philosophie</v>
      </c>
      <c r="C140" t="s">
        <v>9</v>
      </c>
      <c r="D140" t="s">
        <v>365</v>
      </c>
      <c r="E140" t="s">
        <v>366</v>
      </c>
      <c r="F140" t="s">
        <v>14</v>
      </c>
      <c r="G140" t="s">
        <v>10</v>
      </c>
      <c r="H140" t="s">
        <v>10</v>
      </c>
    </row>
    <row r="141" spans="1:8" x14ac:dyDescent="0.25">
      <c r="A141" t="s">
        <v>297</v>
      </c>
      <c r="B141" t="str">
        <f>VLOOKUP(A141,Tabelle1!A:C,3,0)</f>
        <v>European Company and Financial Law Review</v>
      </c>
      <c r="C141" t="s">
        <v>9</v>
      </c>
      <c r="D141" t="s">
        <v>11</v>
      </c>
      <c r="E141" t="s">
        <v>12</v>
      </c>
      <c r="F141" t="s">
        <v>10</v>
      </c>
      <c r="G141" t="s">
        <v>13</v>
      </c>
      <c r="H141" t="s">
        <v>14</v>
      </c>
    </row>
    <row r="142" spans="1:8" x14ac:dyDescent="0.25">
      <c r="A142" t="s">
        <v>297</v>
      </c>
      <c r="B142" t="str">
        <f>VLOOKUP(A142,Tabelle1!A:C,3,0)</f>
        <v>European Company and Financial Law Review</v>
      </c>
      <c r="C142" t="s">
        <v>9</v>
      </c>
      <c r="D142" t="s">
        <v>365</v>
      </c>
      <c r="E142" t="s">
        <v>366</v>
      </c>
      <c r="F142" t="s">
        <v>14</v>
      </c>
      <c r="G142" t="s">
        <v>10</v>
      </c>
      <c r="H142" t="s">
        <v>10</v>
      </c>
    </row>
    <row r="143" spans="1:8" x14ac:dyDescent="0.25">
      <c r="A143" t="s">
        <v>296</v>
      </c>
      <c r="B143" t="str">
        <f>VLOOKUP(A143,Tabelle1!A:C,3,0)</f>
        <v>editio</v>
      </c>
      <c r="C143" t="s">
        <v>9</v>
      </c>
      <c r="D143" t="s">
        <v>11</v>
      </c>
      <c r="E143" t="s">
        <v>12</v>
      </c>
      <c r="F143" t="s">
        <v>10</v>
      </c>
      <c r="G143" t="s">
        <v>13</v>
      </c>
      <c r="H143" t="s">
        <v>14</v>
      </c>
    </row>
    <row r="144" spans="1:8" x14ac:dyDescent="0.25">
      <c r="A144" t="s">
        <v>296</v>
      </c>
      <c r="B144" t="str">
        <f>VLOOKUP(A144,Tabelle1!A:C,3,0)</f>
        <v>editio</v>
      </c>
      <c r="C144" t="s">
        <v>9</v>
      </c>
      <c r="D144" t="s">
        <v>365</v>
      </c>
      <c r="E144" t="s">
        <v>366</v>
      </c>
      <c r="F144" t="s">
        <v>14</v>
      </c>
      <c r="G144" t="s">
        <v>10</v>
      </c>
      <c r="H144" t="s">
        <v>10</v>
      </c>
    </row>
    <row r="145" spans="1:8" x14ac:dyDescent="0.25">
      <c r="A145" t="s">
        <v>295</v>
      </c>
      <c r="B145" t="str">
        <f>VLOOKUP(A145,Tabelle1!A:C,3,0)</f>
        <v>European Journal of Scandinavian Studies</v>
      </c>
      <c r="C145" t="s">
        <v>9</v>
      </c>
      <c r="D145" t="s">
        <v>11</v>
      </c>
      <c r="E145" t="s">
        <v>12</v>
      </c>
      <c r="F145" t="s">
        <v>10</v>
      </c>
      <c r="G145" t="s">
        <v>13</v>
      </c>
      <c r="H145" t="s">
        <v>14</v>
      </c>
    </row>
    <row r="146" spans="1:8" x14ac:dyDescent="0.25">
      <c r="A146" t="s">
        <v>295</v>
      </c>
      <c r="B146" t="str">
        <f>VLOOKUP(A146,Tabelle1!A:C,3,0)</f>
        <v>European Journal of Scandinavian Studies</v>
      </c>
      <c r="C146" t="s">
        <v>9</v>
      </c>
      <c r="D146" t="s">
        <v>365</v>
      </c>
      <c r="E146" t="s">
        <v>366</v>
      </c>
      <c r="F146" t="s">
        <v>14</v>
      </c>
      <c r="G146" t="s">
        <v>10</v>
      </c>
      <c r="H146" t="s">
        <v>10</v>
      </c>
    </row>
    <row r="147" spans="1:8" x14ac:dyDescent="0.25">
      <c r="A147" t="s">
        <v>294</v>
      </c>
      <c r="B147" t="str">
        <f>VLOOKUP(A147,Tabelle1!A:C,3,0)</f>
        <v>Elenchos</v>
      </c>
      <c r="C147" t="s">
        <v>9</v>
      </c>
      <c r="D147" t="s">
        <v>11</v>
      </c>
      <c r="E147" t="s">
        <v>12</v>
      </c>
      <c r="F147" t="s">
        <v>10</v>
      </c>
      <c r="G147" t="s">
        <v>13</v>
      </c>
      <c r="H147" t="s">
        <v>14</v>
      </c>
    </row>
    <row r="148" spans="1:8" x14ac:dyDescent="0.25">
      <c r="A148" t="s">
        <v>294</v>
      </c>
      <c r="B148" t="str">
        <f>VLOOKUP(A148,Tabelle1!A:C,3,0)</f>
        <v>Elenchos</v>
      </c>
      <c r="C148" t="s">
        <v>9</v>
      </c>
      <c r="D148" t="s">
        <v>365</v>
      </c>
      <c r="E148" t="s">
        <v>366</v>
      </c>
      <c r="F148" t="s">
        <v>14</v>
      </c>
      <c r="G148" t="s">
        <v>10</v>
      </c>
      <c r="H148" t="s">
        <v>10</v>
      </c>
    </row>
    <row r="149" spans="1:8" x14ac:dyDescent="0.25">
      <c r="A149" t="s">
        <v>293</v>
      </c>
      <c r="B149" t="str">
        <f>VLOOKUP(A149,Tabelle1!A:C,3,0)</f>
        <v>Epidemiologic Methods</v>
      </c>
      <c r="C149" t="s">
        <v>9</v>
      </c>
      <c r="D149" t="s">
        <v>11</v>
      </c>
      <c r="E149" t="s">
        <v>12</v>
      </c>
      <c r="F149" t="s">
        <v>10</v>
      </c>
      <c r="G149" t="s">
        <v>13</v>
      </c>
      <c r="H149" t="s">
        <v>14</v>
      </c>
    </row>
    <row r="150" spans="1:8" x14ac:dyDescent="0.25">
      <c r="A150" t="s">
        <v>293</v>
      </c>
      <c r="B150" t="str">
        <f>VLOOKUP(A150,Tabelle1!A:C,3,0)</f>
        <v>Epidemiologic Methods</v>
      </c>
      <c r="C150" t="s">
        <v>9</v>
      </c>
      <c r="D150" t="s">
        <v>365</v>
      </c>
      <c r="E150" t="s">
        <v>366</v>
      </c>
      <c r="F150" t="s">
        <v>14</v>
      </c>
      <c r="G150" t="s">
        <v>10</v>
      </c>
      <c r="H150" t="s">
        <v>10</v>
      </c>
    </row>
    <row r="151" spans="1:8" x14ac:dyDescent="0.25">
      <c r="A151" t="s">
        <v>292</v>
      </c>
      <c r="B151" t="str">
        <f>VLOOKUP(A151,Tabelle1!A:C,3,0)</f>
        <v>European Property Law Journal</v>
      </c>
      <c r="C151" t="s">
        <v>9</v>
      </c>
      <c r="D151" t="s">
        <v>11</v>
      </c>
      <c r="E151" t="s">
        <v>12</v>
      </c>
      <c r="F151" t="s">
        <v>10</v>
      </c>
      <c r="G151" t="s">
        <v>13</v>
      </c>
      <c r="H151" t="s">
        <v>14</v>
      </c>
    </row>
    <row r="152" spans="1:8" x14ac:dyDescent="0.25">
      <c r="A152" t="s">
        <v>292</v>
      </c>
      <c r="B152" t="str">
        <f>VLOOKUP(A152,Tabelle1!A:C,3,0)</f>
        <v>European Property Law Journal</v>
      </c>
      <c r="C152" t="s">
        <v>9</v>
      </c>
      <c r="D152" t="s">
        <v>365</v>
      </c>
      <c r="E152" t="s">
        <v>366</v>
      </c>
      <c r="F152" t="s">
        <v>14</v>
      </c>
      <c r="G152" t="s">
        <v>10</v>
      </c>
      <c r="H152" t="s">
        <v>10</v>
      </c>
    </row>
    <row r="153" spans="1:8" x14ac:dyDescent="0.25">
      <c r="A153" t="s">
        <v>291</v>
      </c>
      <c r="B153" t="str">
        <f>VLOOKUP(A153,Tabelle1!A:C,3,0)</f>
        <v>Stochastics and Quality Control</v>
      </c>
      <c r="C153" t="s">
        <v>9</v>
      </c>
      <c r="D153" t="s">
        <v>11</v>
      </c>
      <c r="E153" t="s">
        <v>12</v>
      </c>
      <c r="F153" t="s">
        <v>10</v>
      </c>
      <c r="G153" t="s">
        <v>13</v>
      </c>
      <c r="H153" t="s">
        <v>14</v>
      </c>
    </row>
    <row r="154" spans="1:8" x14ac:dyDescent="0.25">
      <c r="A154" t="s">
        <v>291</v>
      </c>
      <c r="B154" t="str">
        <f>VLOOKUP(A154,Tabelle1!A:C,3,0)</f>
        <v>Stochastics and Quality Control</v>
      </c>
      <c r="C154" t="s">
        <v>9</v>
      </c>
      <c r="D154" t="s">
        <v>365</v>
      </c>
      <c r="E154" t="s">
        <v>366</v>
      </c>
      <c r="F154" t="s">
        <v>14</v>
      </c>
      <c r="G154" t="s">
        <v>10</v>
      </c>
      <c r="H154" t="s">
        <v>10</v>
      </c>
    </row>
    <row r="155" spans="1:8" x14ac:dyDescent="0.25">
      <c r="A155" t="s">
        <v>290</v>
      </c>
      <c r="B155" t="str">
        <f>VLOOKUP(A155,Tabelle1!A:C,3,0)</f>
        <v>European Review of Contract Law</v>
      </c>
      <c r="C155" t="s">
        <v>9</v>
      </c>
      <c r="D155" t="s">
        <v>11</v>
      </c>
      <c r="E155" t="s">
        <v>12</v>
      </c>
      <c r="F155" t="s">
        <v>10</v>
      </c>
      <c r="G155" t="s">
        <v>13</v>
      </c>
      <c r="H155" t="s">
        <v>14</v>
      </c>
    </row>
    <row r="156" spans="1:8" x14ac:dyDescent="0.25">
      <c r="A156" t="s">
        <v>290</v>
      </c>
      <c r="B156" t="str">
        <f>VLOOKUP(A156,Tabelle1!A:C,3,0)</f>
        <v>European Review of Contract Law</v>
      </c>
      <c r="C156" t="s">
        <v>9</v>
      </c>
      <c r="D156" t="s">
        <v>365</v>
      </c>
      <c r="E156" t="s">
        <v>366</v>
      </c>
      <c r="F156" t="s">
        <v>14</v>
      </c>
      <c r="G156" t="s">
        <v>10</v>
      </c>
      <c r="H156" t="s">
        <v>10</v>
      </c>
    </row>
    <row r="157" spans="1:8" x14ac:dyDescent="0.25">
      <c r="A157" t="s">
        <v>289</v>
      </c>
      <c r="B157" t="str">
        <f>VLOOKUP(A157,Tabelle1!A:C,3,0)</f>
        <v>Entrepreneurship Research Journal</v>
      </c>
      <c r="C157" t="s">
        <v>9</v>
      </c>
      <c r="D157" t="s">
        <v>11</v>
      </c>
      <c r="E157" t="s">
        <v>12</v>
      </c>
      <c r="F157" t="s">
        <v>10</v>
      </c>
      <c r="G157" t="s">
        <v>13</v>
      </c>
      <c r="H157" t="s">
        <v>14</v>
      </c>
    </row>
    <row r="158" spans="1:8" x14ac:dyDescent="0.25">
      <c r="A158" t="s">
        <v>289</v>
      </c>
      <c r="B158" t="str">
        <f>VLOOKUP(A158,Tabelle1!A:C,3,0)</f>
        <v>Entrepreneurship Research Journal</v>
      </c>
      <c r="C158" t="s">
        <v>9</v>
      </c>
      <c r="D158" t="s">
        <v>365</v>
      </c>
      <c r="E158" t="s">
        <v>366</v>
      </c>
      <c r="F158" t="s">
        <v>14</v>
      </c>
      <c r="G158" t="s">
        <v>10</v>
      </c>
      <c r="H158" t="s">
        <v>10</v>
      </c>
    </row>
    <row r="159" spans="1:8" x14ac:dyDescent="0.25">
      <c r="A159" t="s">
        <v>288</v>
      </c>
      <c r="B159" t="str">
        <f>VLOOKUP(A159,Tabelle1!A:C,3,0)</f>
        <v>Evolutionary Studies in Imaginative Culture</v>
      </c>
      <c r="C159" t="s">
        <v>9</v>
      </c>
      <c r="D159" t="s">
        <v>11</v>
      </c>
      <c r="E159" t="s">
        <v>12</v>
      </c>
      <c r="F159" t="s">
        <v>10</v>
      </c>
      <c r="G159" t="s">
        <v>13</v>
      </c>
      <c r="H159" t="s">
        <v>14</v>
      </c>
    </row>
    <row r="160" spans="1:8" x14ac:dyDescent="0.25">
      <c r="A160" t="s">
        <v>288</v>
      </c>
      <c r="B160" t="str">
        <f>VLOOKUP(A160,Tabelle1!A:C,3,0)</f>
        <v>Evolutionary Studies in Imaginative Culture</v>
      </c>
      <c r="C160" t="s">
        <v>9</v>
      </c>
      <c r="D160" t="s">
        <v>365</v>
      </c>
      <c r="E160" t="s">
        <v>366</v>
      </c>
      <c r="F160" t="s">
        <v>14</v>
      </c>
      <c r="G160" t="s">
        <v>10</v>
      </c>
      <c r="H160" t="s">
        <v>10</v>
      </c>
    </row>
    <row r="161" spans="1:8" x14ac:dyDescent="0.25">
      <c r="A161" t="s">
        <v>64</v>
      </c>
      <c r="B161" t="str">
        <f>VLOOKUP(A161,Tabelle1!A:C,3,0)</f>
        <v>European Tort Law Yearbook</v>
      </c>
      <c r="C161" t="s">
        <v>9</v>
      </c>
      <c r="D161" t="s">
        <v>11</v>
      </c>
      <c r="E161" t="s">
        <v>12</v>
      </c>
      <c r="F161" t="s">
        <v>10</v>
      </c>
      <c r="G161" t="s">
        <v>13</v>
      </c>
      <c r="H161" t="s">
        <v>14</v>
      </c>
    </row>
    <row r="162" spans="1:8" x14ac:dyDescent="0.25">
      <c r="A162" t="s">
        <v>64</v>
      </c>
      <c r="B162" t="str">
        <f>VLOOKUP(A162,Tabelle1!A:C,3,0)</f>
        <v>European Tort Law Yearbook</v>
      </c>
      <c r="C162" t="s">
        <v>9</v>
      </c>
      <c r="D162" t="s">
        <v>365</v>
      </c>
      <c r="E162" t="s">
        <v>366</v>
      </c>
      <c r="F162" t="s">
        <v>14</v>
      </c>
      <c r="G162" t="s">
        <v>10</v>
      </c>
      <c r="H162" t="s">
        <v>10</v>
      </c>
    </row>
    <row r="163" spans="1:8" x14ac:dyDescent="0.25">
      <c r="A163" t="s">
        <v>287</v>
      </c>
      <c r="B163" t="str">
        <f>VLOOKUP(A163,Tabelle1!A:C,3,0)</f>
        <v>Etruscan and Italic Studies</v>
      </c>
      <c r="C163" t="s">
        <v>9</v>
      </c>
      <c r="D163" t="s">
        <v>11</v>
      </c>
      <c r="E163" t="s">
        <v>12</v>
      </c>
      <c r="F163" t="s">
        <v>10</v>
      </c>
      <c r="G163" t="s">
        <v>13</v>
      </c>
      <c r="H163" t="s">
        <v>14</v>
      </c>
    </row>
    <row r="164" spans="1:8" x14ac:dyDescent="0.25">
      <c r="A164" t="s">
        <v>287</v>
      </c>
      <c r="B164" t="str">
        <f>VLOOKUP(A164,Tabelle1!A:C,3,0)</f>
        <v>Etruscan and Italic Studies</v>
      </c>
      <c r="C164" t="s">
        <v>9</v>
      </c>
      <c r="D164" t="s">
        <v>365</v>
      </c>
      <c r="E164" t="s">
        <v>366</v>
      </c>
      <c r="F164" t="s">
        <v>14</v>
      </c>
      <c r="G164" t="s">
        <v>10</v>
      </c>
      <c r="H164" t="s">
        <v>10</v>
      </c>
    </row>
    <row r="165" spans="1:8" x14ac:dyDescent="0.25">
      <c r="A165" t="s">
        <v>286</v>
      </c>
      <c r="B165" t="str">
        <f>VLOOKUP(A165,Tabelle1!A:C,3,0)</f>
        <v>European Journal of Applied Linguistics</v>
      </c>
      <c r="C165" t="s">
        <v>9</v>
      </c>
      <c r="D165" t="s">
        <v>11</v>
      </c>
      <c r="E165" t="s">
        <v>12</v>
      </c>
      <c r="F165" t="s">
        <v>10</v>
      </c>
      <c r="G165" t="s">
        <v>13</v>
      </c>
      <c r="H165" t="s">
        <v>14</v>
      </c>
    </row>
    <row r="166" spans="1:8" x14ac:dyDescent="0.25">
      <c r="A166" t="s">
        <v>286</v>
      </c>
      <c r="B166" t="str">
        <f>VLOOKUP(A166,Tabelle1!A:C,3,0)</f>
        <v>European Journal of Applied Linguistics</v>
      </c>
      <c r="C166" t="s">
        <v>9</v>
      </c>
      <c r="D166" t="s">
        <v>365</v>
      </c>
      <c r="E166" t="s">
        <v>366</v>
      </c>
      <c r="F166" t="s">
        <v>14</v>
      </c>
      <c r="G166" t="s">
        <v>10</v>
      </c>
      <c r="H166" t="s">
        <v>10</v>
      </c>
    </row>
    <row r="167" spans="1:8" x14ac:dyDescent="0.25">
      <c r="A167" t="s">
        <v>285</v>
      </c>
      <c r="B167" t="str">
        <f>VLOOKUP(A167,Tabelle1!A:C,3,0)</f>
        <v>The Economists' Voice</v>
      </c>
      <c r="C167" t="s">
        <v>9</v>
      </c>
      <c r="D167" t="s">
        <v>11</v>
      </c>
      <c r="E167" t="s">
        <v>12</v>
      </c>
      <c r="F167" t="s">
        <v>10</v>
      </c>
      <c r="G167" t="s">
        <v>13</v>
      </c>
      <c r="H167" t="s">
        <v>14</v>
      </c>
    </row>
    <row r="168" spans="1:8" x14ac:dyDescent="0.25">
      <c r="A168" t="s">
        <v>285</v>
      </c>
      <c r="B168" t="str">
        <f>VLOOKUP(A168,Tabelle1!A:C,3,0)</f>
        <v>The Economists' Voice</v>
      </c>
      <c r="C168" t="s">
        <v>9</v>
      </c>
      <c r="D168" t="s">
        <v>365</v>
      </c>
      <c r="E168" t="s">
        <v>366</v>
      </c>
      <c r="F168" t="s">
        <v>14</v>
      </c>
      <c r="G168" t="s">
        <v>10</v>
      </c>
      <c r="H168" t="s">
        <v>10</v>
      </c>
    </row>
    <row r="169" spans="1:8" x14ac:dyDescent="0.25">
      <c r="A169" t="s">
        <v>284</v>
      </c>
      <c r="B169" t="str">
        <f>VLOOKUP(A169,Tabelle1!A:C,3,0)</f>
        <v>Evangelische Theologie</v>
      </c>
      <c r="C169" t="s">
        <v>9</v>
      </c>
      <c r="D169" t="s">
        <v>11</v>
      </c>
      <c r="E169" t="s">
        <v>12</v>
      </c>
      <c r="F169" t="s">
        <v>10</v>
      </c>
      <c r="G169" t="s">
        <v>13</v>
      </c>
      <c r="H169" t="s">
        <v>14</v>
      </c>
    </row>
    <row r="170" spans="1:8" x14ac:dyDescent="0.25">
      <c r="A170" t="s">
        <v>284</v>
      </c>
      <c r="B170" t="str">
        <f>VLOOKUP(A170,Tabelle1!A:C,3,0)</f>
        <v>Evangelische Theologie</v>
      </c>
      <c r="C170" t="s">
        <v>9</v>
      </c>
      <c r="D170" t="s">
        <v>365</v>
      </c>
      <c r="E170" t="s">
        <v>366</v>
      </c>
      <c r="F170" t="s">
        <v>14</v>
      </c>
      <c r="G170" t="s">
        <v>10</v>
      </c>
      <c r="H170" t="s">
        <v>10</v>
      </c>
    </row>
    <row r="171" spans="1:8" x14ac:dyDescent="0.25">
      <c r="A171" t="s">
        <v>283</v>
      </c>
      <c r="B171" t="str">
        <f>VLOOKUP(A171,Tabelle1!A:C,3,0)</f>
        <v>Fabula</v>
      </c>
      <c r="C171" t="s">
        <v>9</v>
      </c>
      <c r="D171" t="s">
        <v>11</v>
      </c>
      <c r="E171" t="s">
        <v>12</v>
      </c>
      <c r="F171" t="s">
        <v>10</v>
      </c>
      <c r="G171" t="s">
        <v>13</v>
      </c>
      <c r="H171" t="s">
        <v>14</v>
      </c>
    </row>
    <row r="172" spans="1:8" x14ac:dyDescent="0.25">
      <c r="A172" t="s">
        <v>283</v>
      </c>
      <c r="B172" t="str">
        <f>VLOOKUP(A172,Tabelle1!A:C,3,0)</f>
        <v>Fabula</v>
      </c>
      <c r="C172" t="s">
        <v>9</v>
      </c>
      <c r="D172" t="s">
        <v>365</v>
      </c>
      <c r="E172" t="s">
        <v>366</v>
      </c>
      <c r="F172" t="s">
        <v>14</v>
      </c>
      <c r="G172" t="s">
        <v>10</v>
      </c>
      <c r="H172" t="s">
        <v>10</v>
      </c>
    </row>
    <row r="173" spans="1:8" x14ac:dyDescent="0.25">
      <c r="A173" t="s">
        <v>282</v>
      </c>
      <c r="B173" t="str">
        <f>VLOOKUP(A173,Tabelle1!A:C,3,0)</f>
        <v>Forum for Health Economics &amp;amp; Policy</v>
      </c>
      <c r="C173" t="s">
        <v>9</v>
      </c>
      <c r="D173" t="s">
        <v>11</v>
      </c>
      <c r="E173" t="s">
        <v>12</v>
      </c>
      <c r="F173" t="s">
        <v>10</v>
      </c>
      <c r="G173" t="s">
        <v>13</v>
      </c>
      <c r="H173" t="s">
        <v>14</v>
      </c>
    </row>
    <row r="174" spans="1:8" x14ac:dyDescent="0.25">
      <c r="A174" t="s">
        <v>282</v>
      </c>
      <c r="B174" t="str">
        <f>VLOOKUP(A174,Tabelle1!A:C,3,0)</f>
        <v>Forum for Health Economics &amp;amp; Policy</v>
      </c>
      <c r="C174" t="s">
        <v>9</v>
      </c>
      <c r="D174" t="s">
        <v>365</v>
      </c>
      <c r="E174" t="s">
        <v>366</v>
      </c>
      <c r="F174" t="s">
        <v>14</v>
      </c>
      <c r="G174" t="s">
        <v>10</v>
      </c>
      <c r="H174" t="s">
        <v>10</v>
      </c>
    </row>
    <row r="175" spans="1:8" x14ac:dyDescent="0.25">
      <c r="A175" t="s">
        <v>281</v>
      </c>
      <c r="B175" t="str">
        <f>VLOOKUP(A175,Tabelle1!A:C,3,0)</f>
        <v>Forschungsjournal Soziale Bewegungen</v>
      </c>
      <c r="C175" t="s">
        <v>9</v>
      </c>
      <c r="D175" t="s">
        <v>11</v>
      </c>
      <c r="E175" t="s">
        <v>12</v>
      </c>
      <c r="F175" t="s">
        <v>10</v>
      </c>
      <c r="G175" t="s">
        <v>13</v>
      </c>
      <c r="H175" t="s">
        <v>14</v>
      </c>
    </row>
    <row r="176" spans="1:8" x14ac:dyDescent="0.25">
      <c r="A176" t="s">
        <v>281</v>
      </c>
      <c r="B176" t="str">
        <f>VLOOKUP(A176,Tabelle1!A:C,3,0)</f>
        <v>Forschungsjournal Soziale Bewegungen</v>
      </c>
      <c r="C176" t="s">
        <v>9</v>
      </c>
      <c r="D176" t="s">
        <v>365</v>
      </c>
      <c r="E176" t="s">
        <v>366</v>
      </c>
      <c r="F176" t="s">
        <v>14</v>
      </c>
      <c r="G176" t="s">
        <v>10</v>
      </c>
      <c r="H176" t="s">
        <v>10</v>
      </c>
    </row>
    <row r="177" spans="1:8" x14ac:dyDescent="0.25">
      <c r="A177" t="s">
        <v>279</v>
      </c>
      <c r="B177" t="str">
        <f>VLOOKUP(A177,Tabelle1!A:C,3,0)</f>
        <v>Folia Linguistica</v>
      </c>
      <c r="C177" t="s">
        <v>9</v>
      </c>
      <c r="D177" t="s">
        <v>11</v>
      </c>
      <c r="E177" t="s">
        <v>12</v>
      </c>
      <c r="F177" t="s">
        <v>10</v>
      </c>
      <c r="G177" t="s">
        <v>13</v>
      </c>
      <c r="H177" t="s">
        <v>14</v>
      </c>
    </row>
    <row r="178" spans="1:8" x14ac:dyDescent="0.25">
      <c r="A178" t="s">
        <v>279</v>
      </c>
      <c r="B178" t="str">
        <f>VLOOKUP(A178,Tabelle1!A:C,3,0)</f>
        <v>Folia Linguistica</v>
      </c>
      <c r="C178" t="s">
        <v>9</v>
      </c>
      <c r="D178" t="s">
        <v>365</v>
      </c>
      <c r="E178" t="s">
        <v>366</v>
      </c>
      <c r="F178" t="s">
        <v>14</v>
      </c>
      <c r="G178" t="s">
        <v>10</v>
      </c>
      <c r="H178" t="s">
        <v>10</v>
      </c>
    </row>
    <row r="179" spans="1:8" x14ac:dyDescent="0.25">
      <c r="A179" t="s">
        <v>280</v>
      </c>
      <c r="B179" t="str">
        <f>VLOOKUP(A179,Tabelle1!A:C,3,0)</f>
        <v>Frühmittelalterliche Studien</v>
      </c>
      <c r="C179" t="s">
        <v>9</v>
      </c>
      <c r="D179" t="s">
        <v>11</v>
      </c>
      <c r="E179" t="s">
        <v>12</v>
      </c>
      <c r="F179" t="s">
        <v>10</v>
      </c>
      <c r="G179" t="s">
        <v>13</v>
      </c>
      <c r="H179" t="s">
        <v>14</v>
      </c>
    </row>
    <row r="180" spans="1:8" x14ac:dyDescent="0.25">
      <c r="A180" t="s">
        <v>280</v>
      </c>
      <c r="B180" t="str">
        <f>VLOOKUP(A180,Tabelle1!A:C,3,0)</f>
        <v>Frühmittelalterliche Studien</v>
      </c>
      <c r="C180" t="s">
        <v>9</v>
      </c>
      <c r="D180" t="s">
        <v>365</v>
      </c>
      <c r="E180" t="s">
        <v>366</v>
      </c>
      <c r="F180" t="s">
        <v>14</v>
      </c>
      <c r="G180" t="s">
        <v>10</v>
      </c>
      <c r="H180" t="s">
        <v>10</v>
      </c>
    </row>
    <row r="181" spans="1:8" x14ac:dyDescent="0.25">
      <c r="A181" t="s">
        <v>278</v>
      </c>
      <c r="B181" t="str">
        <f>VLOOKUP(A181,Tabelle1!A:C,3,0)</f>
        <v>The Forum</v>
      </c>
      <c r="C181" t="s">
        <v>9</v>
      </c>
      <c r="D181" t="s">
        <v>11</v>
      </c>
      <c r="E181" t="s">
        <v>12</v>
      </c>
      <c r="F181" t="s">
        <v>10</v>
      </c>
      <c r="G181" t="s">
        <v>13</v>
      </c>
      <c r="H181" t="s">
        <v>14</v>
      </c>
    </row>
    <row r="182" spans="1:8" x14ac:dyDescent="0.25">
      <c r="A182" t="s">
        <v>278</v>
      </c>
      <c r="B182" t="str">
        <f>VLOOKUP(A182,Tabelle1!A:C,3,0)</f>
        <v>The Forum</v>
      </c>
      <c r="C182" t="s">
        <v>9</v>
      </c>
      <c r="D182" t="s">
        <v>365</v>
      </c>
      <c r="E182" t="s">
        <v>366</v>
      </c>
      <c r="F182" t="s">
        <v>14</v>
      </c>
      <c r="G182" t="s">
        <v>10</v>
      </c>
      <c r="H182" t="s">
        <v>10</v>
      </c>
    </row>
    <row r="183" spans="1:8" x14ac:dyDescent="0.25">
      <c r="A183" t="s">
        <v>277</v>
      </c>
      <c r="B183" t="str">
        <f>VLOOKUP(A183,Tabelle1!A:C,3,0)</f>
        <v>Forum Mathematicum</v>
      </c>
      <c r="C183" t="s">
        <v>9</v>
      </c>
      <c r="D183" t="s">
        <v>11</v>
      </c>
      <c r="E183" t="s">
        <v>12</v>
      </c>
      <c r="F183" t="s">
        <v>10</v>
      </c>
      <c r="G183" t="s">
        <v>13</v>
      </c>
      <c r="H183" t="s">
        <v>14</v>
      </c>
    </row>
    <row r="184" spans="1:8" x14ac:dyDescent="0.25">
      <c r="A184" t="s">
        <v>277</v>
      </c>
      <c r="B184" t="str">
        <f>VLOOKUP(A184,Tabelle1!A:C,3,0)</f>
        <v>Forum Mathematicum</v>
      </c>
      <c r="C184" t="s">
        <v>9</v>
      </c>
      <c r="D184" t="s">
        <v>365</v>
      </c>
      <c r="E184" t="s">
        <v>366</v>
      </c>
      <c r="F184" t="s">
        <v>14</v>
      </c>
      <c r="G184" t="s">
        <v>10</v>
      </c>
      <c r="H184" t="s">
        <v>10</v>
      </c>
    </row>
    <row r="185" spans="1:8" x14ac:dyDescent="0.25">
      <c r="A185" t="s">
        <v>276</v>
      </c>
      <c r="B185" t="str">
        <f>VLOOKUP(A185,Tabelle1!A:C,3,0)</f>
        <v>FinanzRundschau</v>
      </c>
      <c r="C185" t="s">
        <v>9</v>
      </c>
      <c r="D185" t="s">
        <v>11</v>
      </c>
      <c r="E185" t="s">
        <v>12</v>
      </c>
      <c r="F185" t="s">
        <v>10</v>
      </c>
      <c r="G185" t="s">
        <v>13</v>
      </c>
      <c r="H185" t="s">
        <v>14</v>
      </c>
    </row>
    <row r="186" spans="1:8" x14ac:dyDescent="0.25">
      <c r="A186" t="s">
        <v>276</v>
      </c>
      <c r="B186" t="str">
        <f>VLOOKUP(A186,Tabelle1!A:C,3,0)</f>
        <v>FinanzRundschau</v>
      </c>
      <c r="C186" t="s">
        <v>9</v>
      </c>
      <c r="D186" t="s">
        <v>365</v>
      </c>
      <c r="E186" t="s">
        <v>366</v>
      </c>
      <c r="F186" t="s">
        <v>14</v>
      </c>
      <c r="G186" t="s">
        <v>10</v>
      </c>
      <c r="H186" t="s">
        <v>10</v>
      </c>
    </row>
    <row r="187" spans="1:8" x14ac:dyDescent="0.25">
      <c r="A187" t="s">
        <v>275</v>
      </c>
      <c r="B187" t="str">
        <f>VLOOKUP(A187,Tabelle1!A:C,3,0)</f>
        <v>Frequenz</v>
      </c>
      <c r="C187" t="s">
        <v>9</v>
      </c>
      <c r="D187" t="s">
        <v>11</v>
      </c>
      <c r="E187" t="s">
        <v>12</v>
      </c>
      <c r="F187" t="s">
        <v>10</v>
      </c>
      <c r="G187" t="s">
        <v>13</v>
      </c>
      <c r="H187" t="s">
        <v>14</v>
      </c>
    </row>
    <row r="188" spans="1:8" x14ac:dyDescent="0.25">
      <c r="A188" t="s">
        <v>275</v>
      </c>
      <c r="B188" t="str">
        <f>VLOOKUP(A188,Tabelle1!A:C,3,0)</f>
        <v>Frequenz</v>
      </c>
      <c r="C188" t="s">
        <v>9</v>
      </c>
      <c r="D188" t="s">
        <v>365</v>
      </c>
      <c r="E188" t="s">
        <v>366</v>
      </c>
      <c r="F188" t="s">
        <v>14</v>
      </c>
      <c r="G188" t="s">
        <v>10</v>
      </c>
      <c r="H188" t="s">
        <v>10</v>
      </c>
    </row>
    <row r="189" spans="1:8" x14ac:dyDescent="0.25">
      <c r="A189" t="s">
        <v>274</v>
      </c>
      <c r="B189" t="str">
        <f>VLOOKUP(A189,Tabelle1!A:C,3,0)</f>
        <v>Feministische Studien</v>
      </c>
      <c r="C189" t="s">
        <v>9</v>
      </c>
      <c r="D189" t="s">
        <v>11</v>
      </c>
      <c r="E189" t="s">
        <v>12</v>
      </c>
      <c r="F189" t="s">
        <v>10</v>
      </c>
      <c r="G189" t="s">
        <v>13</v>
      </c>
      <c r="H189" t="s">
        <v>14</v>
      </c>
    </row>
    <row r="190" spans="1:8" x14ac:dyDescent="0.25">
      <c r="A190" t="s">
        <v>274</v>
      </c>
      <c r="B190" t="str">
        <f>VLOOKUP(A190,Tabelle1!A:C,3,0)</f>
        <v>Feministische Studien</v>
      </c>
      <c r="C190" t="s">
        <v>9</v>
      </c>
      <c r="D190" t="s">
        <v>365</v>
      </c>
      <c r="E190" t="s">
        <v>366</v>
      </c>
      <c r="F190" t="s">
        <v>14</v>
      </c>
      <c r="G190" t="s">
        <v>10</v>
      </c>
      <c r="H190" t="s">
        <v>10</v>
      </c>
    </row>
    <row r="191" spans="1:8" x14ac:dyDescent="0.25">
      <c r="A191" t="s">
        <v>273</v>
      </c>
      <c r="B191" t="str">
        <f>VLOOKUP(A191,Tabelle1!A:C,3,0)</f>
        <v>Yearbook of the German Cognitive Linguistics Association</v>
      </c>
      <c r="C191" t="s">
        <v>9</v>
      </c>
      <c r="D191" t="s">
        <v>11</v>
      </c>
      <c r="E191" t="s">
        <v>12</v>
      </c>
      <c r="F191" t="s">
        <v>10</v>
      </c>
      <c r="G191" t="s">
        <v>13</v>
      </c>
      <c r="H191" t="s">
        <v>14</v>
      </c>
    </row>
    <row r="192" spans="1:8" x14ac:dyDescent="0.25">
      <c r="A192" t="s">
        <v>273</v>
      </c>
      <c r="B192" t="str">
        <f>VLOOKUP(A192,Tabelle1!A:C,3,0)</f>
        <v>Yearbook of the German Cognitive Linguistics Association</v>
      </c>
      <c r="C192" t="s">
        <v>9</v>
      </c>
      <c r="D192" t="s">
        <v>365</v>
      </c>
      <c r="E192" t="s">
        <v>366</v>
      </c>
      <c r="F192" t="s">
        <v>14</v>
      </c>
      <c r="G192" t="s">
        <v>10</v>
      </c>
      <c r="H192" t="s">
        <v>10</v>
      </c>
    </row>
    <row r="193" spans="1:8" x14ac:dyDescent="0.25">
      <c r="A193" t="s">
        <v>272</v>
      </c>
      <c r="B193" t="str">
        <f>VLOOKUP(A193,Tabelle1!A:C,3,0)</f>
        <v>German Economic Review</v>
      </c>
      <c r="C193" t="s">
        <v>9</v>
      </c>
      <c r="D193" t="s">
        <v>11</v>
      </c>
      <c r="E193" t="s">
        <v>12</v>
      </c>
      <c r="F193" t="s">
        <v>10</v>
      </c>
      <c r="G193" t="s">
        <v>13</v>
      </c>
      <c r="H193" t="s">
        <v>14</v>
      </c>
    </row>
    <row r="194" spans="1:8" x14ac:dyDescent="0.25">
      <c r="A194" t="s">
        <v>272</v>
      </c>
      <c r="B194" t="str">
        <f>VLOOKUP(A194,Tabelle1!A:C,3,0)</f>
        <v>German Economic Review</v>
      </c>
      <c r="C194" t="s">
        <v>9</v>
      </c>
      <c r="D194" t="s">
        <v>365</v>
      </c>
      <c r="E194" t="s">
        <v>366</v>
      </c>
      <c r="F194" t="s">
        <v>14</v>
      </c>
      <c r="G194" t="s">
        <v>10</v>
      </c>
      <c r="H194" t="s">
        <v>10</v>
      </c>
    </row>
    <row r="195" spans="1:8" x14ac:dyDescent="0.25">
      <c r="A195" t="s">
        <v>271</v>
      </c>
      <c r="B195" t="str">
        <f>VLOOKUP(A195,Tabelle1!A:C,3,0)</f>
        <v>Germanistik</v>
      </c>
      <c r="C195" t="s">
        <v>9</v>
      </c>
      <c r="D195" t="s">
        <v>11</v>
      </c>
      <c r="E195" t="s">
        <v>12</v>
      </c>
      <c r="F195" t="s">
        <v>10</v>
      </c>
      <c r="G195" t="s">
        <v>13</v>
      </c>
      <c r="H195" t="s">
        <v>14</v>
      </c>
    </row>
    <row r="196" spans="1:8" x14ac:dyDescent="0.25">
      <c r="A196" t="s">
        <v>271</v>
      </c>
      <c r="B196" t="str">
        <f>VLOOKUP(A196,Tabelle1!A:C,3,0)</f>
        <v>Germanistik</v>
      </c>
      <c r="C196" t="s">
        <v>9</v>
      </c>
      <c r="D196" t="s">
        <v>365</v>
      </c>
      <c r="E196" t="s">
        <v>366</v>
      </c>
      <c r="F196" t="s">
        <v>14</v>
      </c>
      <c r="G196" t="s">
        <v>10</v>
      </c>
      <c r="H196" t="s">
        <v>10</v>
      </c>
    </row>
    <row r="197" spans="1:8" x14ac:dyDescent="0.25">
      <c r="A197" t="s">
        <v>270</v>
      </c>
      <c r="B197" t="str">
        <f>VLOOKUP(A197,Tabelle1!A:C,3,0)</f>
        <v>GesundheitsRecht</v>
      </c>
      <c r="C197" t="s">
        <v>9</v>
      </c>
      <c r="D197" t="s">
        <v>11</v>
      </c>
      <c r="E197" t="s">
        <v>12</v>
      </c>
      <c r="F197" t="s">
        <v>10</v>
      </c>
      <c r="G197" t="s">
        <v>13</v>
      </c>
      <c r="H197" t="s">
        <v>14</v>
      </c>
    </row>
    <row r="198" spans="1:8" x14ac:dyDescent="0.25">
      <c r="A198" t="s">
        <v>270</v>
      </c>
      <c r="B198" t="str">
        <f>VLOOKUP(A198,Tabelle1!A:C,3,0)</f>
        <v>GesundheitsRecht</v>
      </c>
      <c r="C198" t="s">
        <v>9</v>
      </c>
      <c r="D198" t="s">
        <v>365</v>
      </c>
      <c r="E198" t="s">
        <v>366</v>
      </c>
      <c r="F198" t="s">
        <v>14</v>
      </c>
      <c r="G198" t="s">
        <v>10</v>
      </c>
      <c r="H198" t="s">
        <v>10</v>
      </c>
    </row>
    <row r="199" spans="1:8" x14ac:dyDescent="0.25">
      <c r="A199" t="s">
        <v>269</v>
      </c>
      <c r="B199" t="str">
        <f>VLOOKUP(A199,Tabelle1!A:C,3,0)</f>
        <v>Global Jurist</v>
      </c>
      <c r="C199" t="s">
        <v>9</v>
      </c>
      <c r="D199" t="s">
        <v>11</v>
      </c>
      <c r="E199" t="s">
        <v>12</v>
      </c>
      <c r="F199" t="s">
        <v>10</v>
      </c>
      <c r="G199" t="s">
        <v>13</v>
      </c>
      <c r="H199" t="s">
        <v>14</v>
      </c>
    </row>
    <row r="200" spans="1:8" x14ac:dyDescent="0.25">
      <c r="A200" t="s">
        <v>269</v>
      </c>
      <c r="B200" t="str">
        <f>VLOOKUP(A200,Tabelle1!A:C,3,0)</f>
        <v>Global Jurist</v>
      </c>
      <c r="C200" t="s">
        <v>9</v>
      </c>
      <c r="D200" t="s">
        <v>365</v>
      </c>
      <c r="E200" t="s">
        <v>366</v>
      </c>
      <c r="F200" t="s">
        <v>14</v>
      </c>
      <c r="G200" t="s">
        <v>10</v>
      </c>
      <c r="H200" t="s">
        <v>10</v>
      </c>
    </row>
    <row r="201" spans="1:8" x14ac:dyDescent="0.25">
      <c r="A201" t="s">
        <v>268</v>
      </c>
      <c r="B201" t="str">
        <f>VLOOKUP(A201,Tabelle1!A:C,3,0)</f>
        <v>Global Chinese</v>
      </c>
      <c r="C201" t="s">
        <v>9</v>
      </c>
      <c r="D201" t="s">
        <v>11</v>
      </c>
      <c r="E201" t="s">
        <v>12</v>
      </c>
      <c r="F201" t="s">
        <v>10</v>
      </c>
      <c r="G201" t="s">
        <v>13</v>
      </c>
      <c r="H201" t="s">
        <v>14</v>
      </c>
    </row>
    <row r="202" spans="1:8" x14ac:dyDescent="0.25">
      <c r="A202" t="s">
        <v>268</v>
      </c>
      <c r="B202" t="str">
        <f>VLOOKUP(A202,Tabelle1!A:C,3,0)</f>
        <v>Global Chinese</v>
      </c>
      <c r="C202" t="s">
        <v>9</v>
      </c>
      <c r="D202" t="s">
        <v>365</v>
      </c>
      <c r="E202" t="s">
        <v>366</v>
      </c>
      <c r="F202" t="s">
        <v>14</v>
      </c>
      <c r="G202" t="s">
        <v>10</v>
      </c>
      <c r="H202" t="s">
        <v>10</v>
      </c>
    </row>
    <row r="203" spans="1:8" x14ac:dyDescent="0.25">
      <c r="A203" t="s">
        <v>267</v>
      </c>
      <c r="B203" t="str">
        <f>VLOOKUP(A203,Tabelle1!A:C,3,0)</f>
        <v>Glottotheory</v>
      </c>
      <c r="C203" t="s">
        <v>9</v>
      </c>
      <c r="D203" t="s">
        <v>11</v>
      </c>
      <c r="E203" t="s">
        <v>12</v>
      </c>
      <c r="F203" t="s">
        <v>10</v>
      </c>
      <c r="G203" t="s">
        <v>13</v>
      </c>
      <c r="H203" t="s">
        <v>14</v>
      </c>
    </row>
    <row r="204" spans="1:8" x14ac:dyDescent="0.25">
      <c r="A204" t="s">
        <v>267</v>
      </c>
      <c r="B204" t="str">
        <f>VLOOKUP(A204,Tabelle1!A:C,3,0)</f>
        <v>Glottotheory</v>
      </c>
      <c r="C204" t="s">
        <v>9</v>
      </c>
      <c r="D204" t="s">
        <v>365</v>
      </c>
      <c r="E204" t="s">
        <v>366</v>
      </c>
      <c r="F204" t="s">
        <v>14</v>
      </c>
      <c r="G204" t="s">
        <v>10</v>
      </c>
      <c r="H204" t="s">
        <v>10</v>
      </c>
    </row>
    <row r="205" spans="1:8" x14ac:dyDescent="0.25">
      <c r="A205" t="s">
        <v>266</v>
      </c>
      <c r="B205" t="str">
        <f>VLOOKUP(A205,Tabelle1!A:C,3,0)</f>
        <v>Georgian Mathematical Journal</v>
      </c>
      <c r="C205" t="s">
        <v>9</v>
      </c>
      <c r="D205" t="s">
        <v>11</v>
      </c>
      <c r="E205" t="s">
        <v>12</v>
      </c>
      <c r="F205" t="s">
        <v>10</v>
      </c>
      <c r="G205" t="s">
        <v>13</v>
      </c>
      <c r="H205" t="s">
        <v>14</v>
      </c>
    </row>
    <row r="206" spans="1:8" x14ac:dyDescent="0.25">
      <c r="A206" t="s">
        <v>266</v>
      </c>
      <c r="B206" t="str">
        <f>VLOOKUP(A206,Tabelle1!A:C,3,0)</f>
        <v>Georgian Mathematical Journal</v>
      </c>
      <c r="C206" t="s">
        <v>9</v>
      </c>
      <c r="D206" t="s">
        <v>365</v>
      </c>
      <c r="E206" t="s">
        <v>366</v>
      </c>
      <c r="F206" t="s">
        <v>14</v>
      </c>
      <c r="G206" t="s">
        <v>10</v>
      </c>
      <c r="H206" t="s">
        <v>10</v>
      </c>
    </row>
    <row r="207" spans="1:8" x14ac:dyDescent="0.25">
      <c r="A207" t="s">
        <v>265</v>
      </c>
      <c r="B207" t="str">
        <f>VLOOKUP(A207,Tabelle1!A:C,3,0)</f>
        <v>Zeitschrift für das Privatrecht der Europäischen Union</v>
      </c>
      <c r="C207" t="s">
        <v>9</v>
      </c>
      <c r="D207" t="s">
        <v>11</v>
      </c>
      <c r="E207" t="s">
        <v>12</v>
      </c>
      <c r="F207" t="s">
        <v>10</v>
      </c>
      <c r="G207" t="s">
        <v>13</v>
      </c>
      <c r="H207" t="s">
        <v>14</v>
      </c>
    </row>
    <row r="208" spans="1:8" x14ac:dyDescent="0.25">
      <c r="A208" t="s">
        <v>265</v>
      </c>
      <c r="B208" t="str">
        <f>VLOOKUP(A208,Tabelle1!A:C,3,0)</f>
        <v>Zeitschrift für das Privatrecht der Europäischen Union</v>
      </c>
      <c r="C208" t="s">
        <v>9</v>
      </c>
      <c r="D208" t="s">
        <v>365</v>
      </c>
      <c r="E208" t="s">
        <v>366</v>
      </c>
      <c r="F208" t="s">
        <v>14</v>
      </c>
      <c r="G208" t="s">
        <v>10</v>
      </c>
      <c r="H208" t="s">
        <v>10</v>
      </c>
    </row>
    <row r="209" spans="1:8" x14ac:dyDescent="0.25">
      <c r="A209" t="s">
        <v>264</v>
      </c>
      <c r="B209" t="str">
        <f>VLOOKUP(A209,Tabelle1!A:C,3,0)</f>
        <v>Zeitschrift für das gesamte Verfahrensrecht – GVRZ</v>
      </c>
      <c r="C209" t="s">
        <v>9</v>
      </c>
      <c r="D209" t="s">
        <v>11</v>
      </c>
      <c r="E209" t="s">
        <v>12</v>
      </c>
      <c r="F209" t="s">
        <v>10</v>
      </c>
      <c r="G209" t="s">
        <v>13</v>
      </c>
      <c r="H209" t="s">
        <v>14</v>
      </c>
    </row>
    <row r="210" spans="1:8" x14ac:dyDescent="0.25">
      <c r="A210" t="s">
        <v>264</v>
      </c>
      <c r="B210" t="str">
        <f>VLOOKUP(A210,Tabelle1!A:C,3,0)</f>
        <v>Zeitschrift für das gesamte Verfahrensrecht – GVRZ</v>
      </c>
      <c r="C210" t="s">
        <v>9</v>
      </c>
      <c r="D210" t="s">
        <v>365</v>
      </c>
      <c r="E210" t="s">
        <v>366</v>
      </c>
      <c r="F210" t="s">
        <v>14</v>
      </c>
      <c r="G210" t="s">
        <v>10</v>
      </c>
      <c r="H210" t="s">
        <v>10</v>
      </c>
    </row>
    <row r="211" spans="1:8" x14ac:dyDescent="0.25">
      <c r="A211" t="s">
        <v>263</v>
      </c>
      <c r="B211" t="str">
        <f>VLOOKUP(A211,Tabelle1!A:C,3,0)</f>
        <v>Helia</v>
      </c>
      <c r="C211" t="s">
        <v>9</v>
      </c>
      <c r="D211" t="s">
        <v>11</v>
      </c>
      <c r="E211" t="s">
        <v>12</v>
      </c>
      <c r="F211" t="s">
        <v>10</v>
      </c>
      <c r="G211" t="s">
        <v>13</v>
      </c>
      <c r="H211" t="s">
        <v>14</v>
      </c>
    </row>
    <row r="212" spans="1:8" x14ac:dyDescent="0.25">
      <c r="A212" t="s">
        <v>263</v>
      </c>
      <c r="B212" t="str">
        <f>VLOOKUP(A212,Tabelle1!A:C,3,0)</f>
        <v>Helia</v>
      </c>
      <c r="C212" t="s">
        <v>9</v>
      </c>
      <c r="D212" t="s">
        <v>365</v>
      </c>
      <c r="E212" t="s">
        <v>366</v>
      </c>
      <c r="F212" t="s">
        <v>14</v>
      </c>
      <c r="G212" t="s">
        <v>10</v>
      </c>
      <c r="H212" t="s">
        <v>10</v>
      </c>
    </row>
    <row r="213" spans="1:8" x14ac:dyDescent="0.25">
      <c r="A213" t="s">
        <v>262</v>
      </c>
      <c r="B213" t="str">
        <f>VLOOKUP(A213,Tabelle1!A:C,3,0)</f>
        <v>Holzforschung</v>
      </c>
      <c r="C213" t="s">
        <v>9</v>
      </c>
      <c r="D213" t="s">
        <v>11</v>
      </c>
      <c r="E213" t="s">
        <v>12</v>
      </c>
      <c r="F213" t="s">
        <v>10</v>
      </c>
      <c r="G213" t="s">
        <v>13</v>
      </c>
      <c r="H213" t="s">
        <v>14</v>
      </c>
    </row>
    <row r="214" spans="1:8" x14ac:dyDescent="0.25">
      <c r="A214" t="s">
        <v>262</v>
      </c>
      <c r="B214" t="str">
        <f>VLOOKUP(A214,Tabelle1!A:C,3,0)</f>
        <v>Holzforschung</v>
      </c>
      <c r="C214" t="s">
        <v>9</v>
      </c>
      <c r="D214" t="s">
        <v>365</v>
      </c>
      <c r="E214" t="s">
        <v>366</v>
      </c>
      <c r="F214" t="s">
        <v>14</v>
      </c>
      <c r="G214" t="s">
        <v>10</v>
      </c>
      <c r="H214" t="s">
        <v>10</v>
      </c>
    </row>
    <row r="215" spans="1:8" x14ac:dyDescent="0.25">
      <c r="A215" t="s">
        <v>261</v>
      </c>
      <c r="B215" t="str">
        <f>VLOOKUP(A215,Tabelle1!A:C,3,0)</f>
        <v>Hormone Molecular Biology and Clinical Investigation</v>
      </c>
      <c r="C215" t="s">
        <v>9</v>
      </c>
      <c r="D215" t="s">
        <v>11</v>
      </c>
      <c r="E215" t="s">
        <v>12</v>
      </c>
      <c r="F215" t="s">
        <v>10</v>
      </c>
      <c r="G215" t="s">
        <v>13</v>
      </c>
      <c r="H215" t="s">
        <v>14</v>
      </c>
    </row>
    <row r="216" spans="1:8" x14ac:dyDescent="0.25">
      <c r="A216" t="s">
        <v>261</v>
      </c>
      <c r="B216" t="str">
        <f>VLOOKUP(A216,Tabelle1!A:C,3,0)</f>
        <v>Hormone Molecular Biology and Clinical Investigation</v>
      </c>
      <c r="C216" t="s">
        <v>9</v>
      </c>
      <c r="D216" t="s">
        <v>365</v>
      </c>
      <c r="E216" t="s">
        <v>366</v>
      </c>
      <c r="F216" t="s">
        <v>14</v>
      </c>
      <c r="G216" t="s">
        <v>10</v>
      </c>
      <c r="H216" t="s">
        <v>10</v>
      </c>
    </row>
    <row r="217" spans="1:8" x14ac:dyDescent="0.25">
      <c r="A217" t="s">
        <v>259</v>
      </c>
      <c r="B217" t="str">
        <f>VLOOKUP(A217,Tabelle1!A:C,3,0)</f>
        <v>HTM Journal of Heat Treatment and Materials</v>
      </c>
      <c r="C217" t="s">
        <v>9</v>
      </c>
      <c r="D217" t="s">
        <v>11</v>
      </c>
      <c r="E217" t="s">
        <v>12</v>
      </c>
      <c r="F217" t="s">
        <v>10</v>
      </c>
      <c r="G217" t="s">
        <v>13</v>
      </c>
      <c r="H217" t="s">
        <v>14</v>
      </c>
    </row>
    <row r="218" spans="1:8" x14ac:dyDescent="0.25">
      <c r="A218" t="s">
        <v>259</v>
      </c>
      <c r="B218" t="str">
        <f>VLOOKUP(A218,Tabelle1!A:C,3,0)</f>
        <v>HTM Journal of Heat Treatment and Materials</v>
      </c>
      <c r="C218" t="s">
        <v>9</v>
      </c>
      <c r="D218" t="s">
        <v>365</v>
      </c>
      <c r="E218" t="s">
        <v>366</v>
      </c>
      <c r="F218" t="s">
        <v>14</v>
      </c>
      <c r="G218" t="s">
        <v>10</v>
      </c>
      <c r="H218" t="s">
        <v>10</v>
      </c>
    </row>
    <row r="219" spans="1:8" x14ac:dyDescent="0.25">
      <c r="A219" t="s">
        <v>258</v>
      </c>
      <c r="B219" t="str">
        <f>VLOOKUP(A219,Tabelle1!A:C,3,0)</f>
        <v>Human Affairs</v>
      </c>
      <c r="C219" t="s">
        <v>9</v>
      </c>
      <c r="D219" t="s">
        <v>11</v>
      </c>
      <c r="E219" t="s">
        <v>12</v>
      </c>
      <c r="F219" t="s">
        <v>10</v>
      </c>
      <c r="G219" t="s">
        <v>13</v>
      </c>
      <c r="H219" t="s">
        <v>14</v>
      </c>
    </row>
    <row r="220" spans="1:8" x14ac:dyDescent="0.25">
      <c r="A220" t="s">
        <v>258</v>
      </c>
      <c r="B220" t="str">
        <f>VLOOKUP(A220,Tabelle1!A:C,3,0)</f>
        <v>Human Affairs</v>
      </c>
      <c r="C220" t="s">
        <v>9</v>
      </c>
      <c r="D220" t="s">
        <v>365</v>
      </c>
      <c r="E220" t="s">
        <v>366</v>
      </c>
      <c r="F220" t="s">
        <v>14</v>
      </c>
      <c r="G220" t="s">
        <v>10</v>
      </c>
      <c r="H220" t="s">
        <v>10</v>
      </c>
    </row>
    <row r="221" spans="1:8" x14ac:dyDescent="0.25">
      <c r="A221" t="s">
        <v>257</v>
      </c>
      <c r="B221" t="str">
        <f>VLOOKUP(A221,Tabelle1!A:C,3,0)</f>
        <v>HUMOR</v>
      </c>
      <c r="C221" t="s">
        <v>9</v>
      </c>
      <c r="D221" t="s">
        <v>11</v>
      </c>
      <c r="E221" t="s">
        <v>12</v>
      </c>
      <c r="F221" t="s">
        <v>10</v>
      </c>
      <c r="G221" t="s">
        <v>13</v>
      </c>
      <c r="H221" t="s">
        <v>14</v>
      </c>
    </row>
    <row r="222" spans="1:8" x14ac:dyDescent="0.25">
      <c r="A222" t="s">
        <v>257</v>
      </c>
      <c r="B222" t="str">
        <f>VLOOKUP(A222,Tabelle1!A:C,3,0)</f>
        <v>HUMOR</v>
      </c>
      <c r="C222" t="s">
        <v>9</v>
      </c>
      <c r="D222" t="s">
        <v>365</v>
      </c>
      <c r="E222" t="s">
        <v>366</v>
      </c>
      <c r="F222" t="s">
        <v>14</v>
      </c>
      <c r="G222" t="s">
        <v>10</v>
      </c>
      <c r="H222" t="s">
        <v>10</v>
      </c>
    </row>
    <row r="223" spans="1:8" x14ac:dyDescent="0.25">
      <c r="A223" t="s">
        <v>256</v>
      </c>
      <c r="B223" t="str">
        <f>VLOOKUP(A223,Tabelle1!A:C,3,0)</f>
        <v>Historische Zeitschrift</v>
      </c>
      <c r="C223" t="s">
        <v>9</v>
      </c>
      <c r="D223" t="s">
        <v>11</v>
      </c>
      <c r="E223" t="s">
        <v>12</v>
      </c>
      <c r="F223" t="s">
        <v>10</v>
      </c>
      <c r="G223" t="s">
        <v>13</v>
      </c>
      <c r="H223" t="s">
        <v>14</v>
      </c>
    </row>
    <row r="224" spans="1:8" x14ac:dyDescent="0.25">
      <c r="A224" t="s">
        <v>256</v>
      </c>
      <c r="B224" t="str">
        <f>VLOOKUP(A224,Tabelle1!A:C,3,0)</f>
        <v>Historische Zeitschrift</v>
      </c>
      <c r="C224" t="s">
        <v>9</v>
      </c>
      <c r="D224" t="s">
        <v>365</v>
      </c>
      <c r="E224" t="s">
        <v>366</v>
      </c>
      <c r="F224" t="s">
        <v>14</v>
      </c>
      <c r="G224" t="s">
        <v>10</v>
      </c>
      <c r="H224" t="s">
        <v>10</v>
      </c>
    </row>
    <row r="225" spans="1:8" x14ac:dyDescent="0.25">
      <c r="A225" t="s">
        <v>255</v>
      </c>
      <c r="B225" t="str">
        <f>VLOOKUP(A225,Tabelle1!A:C,3,0)</f>
        <v>Internationales Archiv für Sozialgeschichte der deutschen Literatur</v>
      </c>
      <c r="C225" t="s">
        <v>9</v>
      </c>
      <c r="D225" t="s">
        <v>11</v>
      </c>
      <c r="E225" t="s">
        <v>12</v>
      </c>
      <c r="F225" t="s">
        <v>10</v>
      </c>
      <c r="G225" t="s">
        <v>13</v>
      </c>
      <c r="H225" t="s">
        <v>14</v>
      </c>
    </row>
    <row r="226" spans="1:8" x14ac:dyDescent="0.25">
      <c r="A226" t="s">
        <v>255</v>
      </c>
      <c r="B226" t="str">
        <f>VLOOKUP(A226,Tabelle1!A:C,3,0)</f>
        <v>Internationales Archiv für Sozialgeschichte der deutschen Literatur</v>
      </c>
      <c r="C226" t="s">
        <v>9</v>
      </c>
      <c r="D226" t="s">
        <v>365</v>
      </c>
      <c r="E226" t="s">
        <v>366</v>
      </c>
      <c r="F226" t="s">
        <v>14</v>
      </c>
      <c r="G226" t="s">
        <v>10</v>
      </c>
      <c r="H226" t="s">
        <v>10</v>
      </c>
    </row>
    <row r="227" spans="1:8" x14ac:dyDescent="0.25">
      <c r="A227" t="s">
        <v>254</v>
      </c>
      <c r="B227" t="str">
        <f>VLOOKUP(A227,Tabelle1!A:C,3,0)</f>
        <v>Iberoromania</v>
      </c>
      <c r="C227" t="s">
        <v>9</v>
      </c>
      <c r="D227" t="s">
        <v>11</v>
      </c>
      <c r="E227" t="s">
        <v>12</v>
      </c>
      <c r="F227" t="s">
        <v>10</v>
      </c>
      <c r="G227" t="s">
        <v>13</v>
      </c>
      <c r="H227" t="s">
        <v>14</v>
      </c>
    </row>
    <row r="228" spans="1:8" x14ac:dyDescent="0.25">
      <c r="A228" t="s">
        <v>254</v>
      </c>
      <c r="B228" t="str">
        <f>VLOOKUP(A228,Tabelle1!A:C,3,0)</f>
        <v>Iberoromania</v>
      </c>
      <c r="C228" t="s">
        <v>9</v>
      </c>
      <c r="D228" t="s">
        <v>365</v>
      </c>
      <c r="E228" t="s">
        <v>366</v>
      </c>
      <c r="F228" t="s">
        <v>14</v>
      </c>
      <c r="G228" t="s">
        <v>10</v>
      </c>
      <c r="H228" t="s">
        <v>10</v>
      </c>
    </row>
    <row r="229" spans="1:8" x14ac:dyDescent="0.25">
      <c r="A229" t="s">
        <v>253</v>
      </c>
      <c r="B229" t="str">
        <f>VLOOKUP(A229,Tabelle1!A:C,3,0)</f>
        <v>ICL Journal</v>
      </c>
      <c r="C229" t="s">
        <v>9</v>
      </c>
      <c r="D229" t="s">
        <v>11</v>
      </c>
      <c r="E229" t="s">
        <v>12</v>
      </c>
      <c r="F229" t="s">
        <v>10</v>
      </c>
      <c r="G229" t="s">
        <v>13</v>
      </c>
      <c r="H229" t="s">
        <v>14</v>
      </c>
    </row>
    <row r="230" spans="1:8" x14ac:dyDescent="0.25">
      <c r="A230" t="s">
        <v>253</v>
      </c>
      <c r="B230" t="str">
        <f>VLOOKUP(A230,Tabelle1!A:C,3,0)</f>
        <v>ICL Journal</v>
      </c>
      <c r="C230" t="s">
        <v>9</v>
      </c>
      <c r="D230" t="s">
        <v>365</v>
      </c>
      <c r="E230" t="s">
        <v>366</v>
      </c>
      <c r="F230" t="s">
        <v>14</v>
      </c>
      <c r="G230" t="s">
        <v>10</v>
      </c>
      <c r="H230" t="s">
        <v>10</v>
      </c>
    </row>
    <row r="231" spans="1:8" x14ac:dyDescent="0.25">
      <c r="A231" t="s">
        <v>252</v>
      </c>
      <c r="B231" t="str">
        <f>VLOOKUP(A231,Tabelle1!A:C,3,0)</f>
        <v>i-com</v>
      </c>
      <c r="C231" t="s">
        <v>9</v>
      </c>
      <c r="D231" t="s">
        <v>11</v>
      </c>
      <c r="E231" t="s">
        <v>12</v>
      </c>
      <c r="F231" t="s">
        <v>10</v>
      </c>
      <c r="G231" t="s">
        <v>13</v>
      </c>
      <c r="H231" t="s">
        <v>14</v>
      </c>
    </row>
    <row r="232" spans="1:8" x14ac:dyDescent="0.25">
      <c r="A232" t="s">
        <v>252</v>
      </c>
      <c r="B232" t="str">
        <f>VLOOKUP(A232,Tabelle1!A:C,3,0)</f>
        <v>i-com</v>
      </c>
      <c r="C232" t="s">
        <v>9</v>
      </c>
      <c r="D232" t="s">
        <v>365</v>
      </c>
      <c r="E232" t="s">
        <v>366</v>
      </c>
      <c r="F232" t="s">
        <v>14</v>
      </c>
      <c r="G232" t="s">
        <v>10</v>
      </c>
      <c r="H232" t="s">
        <v>10</v>
      </c>
    </row>
    <row r="233" spans="1:8" x14ac:dyDescent="0.25">
      <c r="A233" t="s">
        <v>250</v>
      </c>
      <c r="B233" t="str">
        <f>VLOOKUP(A233,Tabelle1!A:C,3,0)</f>
        <v>Internationales Handelsrecht</v>
      </c>
      <c r="C233" t="s">
        <v>9</v>
      </c>
      <c r="D233" t="s">
        <v>11</v>
      </c>
      <c r="E233" t="s">
        <v>12</v>
      </c>
      <c r="F233" t="s">
        <v>10</v>
      </c>
      <c r="G233" t="s">
        <v>13</v>
      </c>
      <c r="H233" t="s">
        <v>14</v>
      </c>
    </row>
    <row r="234" spans="1:8" x14ac:dyDescent="0.25">
      <c r="A234" t="s">
        <v>250</v>
      </c>
      <c r="B234" t="str">
        <f>VLOOKUP(A234,Tabelle1!A:C,3,0)</f>
        <v>Internationales Handelsrecht</v>
      </c>
      <c r="C234" t="s">
        <v>9</v>
      </c>
      <c r="D234" t="s">
        <v>365</v>
      </c>
      <c r="E234" t="s">
        <v>366</v>
      </c>
      <c r="F234" t="s">
        <v>14</v>
      </c>
      <c r="G234" t="s">
        <v>10</v>
      </c>
      <c r="H234" t="s">
        <v>10</v>
      </c>
    </row>
    <row r="235" spans="1:8" x14ac:dyDescent="0.25">
      <c r="A235" t="s">
        <v>249</v>
      </c>
      <c r="B235" t="str">
        <f>VLOOKUP(A235,Tabelle1!A:C,3,0)</f>
        <v>International Journal of Adolescent Medicine and Health</v>
      </c>
      <c r="C235" t="s">
        <v>9</v>
      </c>
      <c r="D235" t="s">
        <v>11</v>
      </c>
      <c r="E235" t="s">
        <v>12</v>
      </c>
      <c r="F235" t="s">
        <v>10</v>
      </c>
      <c r="G235" t="s">
        <v>13</v>
      </c>
      <c r="H235" t="s">
        <v>14</v>
      </c>
    </row>
    <row r="236" spans="1:8" x14ac:dyDescent="0.25">
      <c r="A236" t="s">
        <v>249</v>
      </c>
      <c r="B236" t="str">
        <f>VLOOKUP(A236,Tabelle1!A:C,3,0)</f>
        <v>International Journal of Adolescent Medicine and Health</v>
      </c>
      <c r="C236" t="s">
        <v>9</v>
      </c>
      <c r="D236" t="s">
        <v>365</v>
      </c>
      <c r="E236" t="s">
        <v>366</v>
      </c>
      <c r="F236" t="s">
        <v>14</v>
      </c>
      <c r="G236" t="s">
        <v>10</v>
      </c>
      <c r="H236" t="s">
        <v>10</v>
      </c>
    </row>
    <row r="237" spans="1:8" x14ac:dyDescent="0.25">
      <c r="A237" t="s">
        <v>248</v>
      </c>
      <c r="B237" t="str">
        <f>VLOOKUP(A237,Tabelle1!A:C,3,0)</f>
        <v>The International Journal of Biostatistics</v>
      </c>
      <c r="C237" t="s">
        <v>9</v>
      </c>
      <c r="D237" t="s">
        <v>11</v>
      </c>
      <c r="E237" t="s">
        <v>12</v>
      </c>
      <c r="F237" t="s">
        <v>10</v>
      </c>
      <c r="G237" t="s">
        <v>13</v>
      </c>
      <c r="H237" t="s">
        <v>14</v>
      </c>
    </row>
    <row r="238" spans="1:8" x14ac:dyDescent="0.25">
      <c r="A238" t="s">
        <v>248</v>
      </c>
      <c r="B238" t="str">
        <f>VLOOKUP(A238,Tabelle1!A:C,3,0)</f>
        <v>The International Journal of Biostatistics</v>
      </c>
      <c r="C238" t="s">
        <v>9</v>
      </c>
      <c r="D238" t="s">
        <v>365</v>
      </c>
      <c r="E238" t="s">
        <v>366</v>
      </c>
      <c r="F238" t="s">
        <v>14</v>
      </c>
      <c r="G238" t="s">
        <v>10</v>
      </c>
      <c r="H238" t="s">
        <v>10</v>
      </c>
    </row>
    <row r="239" spans="1:8" x14ac:dyDescent="0.25">
      <c r="A239" t="s">
        <v>247</v>
      </c>
      <c r="B239" t="str">
        <f>VLOOKUP(A239,Tabelle1!A:C,3,0)</f>
        <v>International Journal of Chemical Reactor Engineering</v>
      </c>
      <c r="C239" t="s">
        <v>9</v>
      </c>
      <c r="D239" t="s">
        <v>11</v>
      </c>
      <c r="E239" t="s">
        <v>12</v>
      </c>
      <c r="F239" t="s">
        <v>10</v>
      </c>
      <c r="G239" t="s">
        <v>13</v>
      </c>
      <c r="H239" t="s">
        <v>14</v>
      </c>
    </row>
    <row r="240" spans="1:8" x14ac:dyDescent="0.25">
      <c r="A240" t="s">
        <v>247</v>
      </c>
      <c r="B240" t="str">
        <f>VLOOKUP(A240,Tabelle1!A:C,3,0)</f>
        <v>International Journal of Chemical Reactor Engineering</v>
      </c>
      <c r="C240" t="s">
        <v>9</v>
      </c>
      <c r="D240" t="s">
        <v>365</v>
      </c>
      <c r="E240" t="s">
        <v>366</v>
      </c>
      <c r="F240" t="s">
        <v>14</v>
      </c>
      <c r="G240" t="s">
        <v>10</v>
      </c>
      <c r="H240" t="s">
        <v>10</v>
      </c>
    </row>
    <row r="241" spans="1:8" x14ac:dyDescent="0.25">
      <c r="A241" t="s">
        <v>246</v>
      </c>
      <c r="B241" t="str">
        <f>VLOOKUP(A241,Tabelle1!A:C,3,0)</f>
        <v>International Journal of Emerging Electric Power Systems</v>
      </c>
      <c r="C241" t="s">
        <v>9</v>
      </c>
      <c r="D241" t="s">
        <v>11</v>
      </c>
      <c r="E241" t="s">
        <v>12</v>
      </c>
      <c r="F241" t="s">
        <v>10</v>
      </c>
      <c r="G241" t="s">
        <v>13</v>
      </c>
      <c r="H241" t="s">
        <v>14</v>
      </c>
    </row>
    <row r="242" spans="1:8" x14ac:dyDescent="0.25">
      <c r="A242" t="s">
        <v>246</v>
      </c>
      <c r="B242" t="str">
        <f>VLOOKUP(A242,Tabelle1!A:C,3,0)</f>
        <v>International Journal of Emerging Electric Power Systems</v>
      </c>
      <c r="C242" t="s">
        <v>9</v>
      </c>
      <c r="D242" t="s">
        <v>365</v>
      </c>
      <c r="E242" t="s">
        <v>366</v>
      </c>
      <c r="F242" t="s">
        <v>14</v>
      </c>
      <c r="G242" t="s">
        <v>10</v>
      </c>
      <c r="H242" t="s">
        <v>10</v>
      </c>
    </row>
    <row r="243" spans="1:8" x14ac:dyDescent="0.25">
      <c r="A243" t="s">
        <v>245</v>
      </c>
      <c r="B243" t="str">
        <f>VLOOKUP(A243,Tabelle1!A:C,3,0)</f>
        <v>International Journal of Food Engineering</v>
      </c>
      <c r="C243" t="s">
        <v>9</v>
      </c>
      <c r="D243" t="s">
        <v>11</v>
      </c>
      <c r="E243" t="s">
        <v>12</v>
      </c>
      <c r="F243" t="s">
        <v>10</v>
      </c>
      <c r="G243" t="s">
        <v>13</v>
      </c>
      <c r="H243" t="s">
        <v>14</v>
      </c>
    </row>
    <row r="244" spans="1:8" x14ac:dyDescent="0.25">
      <c r="A244" t="s">
        <v>245</v>
      </c>
      <c r="B244" t="str">
        <f>VLOOKUP(A244,Tabelle1!A:C,3,0)</f>
        <v>International Journal of Food Engineering</v>
      </c>
      <c r="C244" t="s">
        <v>9</v>
      </c>
      <c r="D244" t="s">
        <v>365</v>
      </c>
      <c r="E244" t="s">
        <v>366</v>
      </c>
      <c r="F244" t="s">
        <v>14</v>
      </c>
      <c r="G244" t="s">
        <v>10</v>
      </c>
      <c r="H244" t="s">
        <v>10</v>
      </c>
    </row>
    <row r="245" spans="1:8" x14ac:dyDescent="0.25">
      <c r="A245" t="s">
        <v>244</v>
      </c>
      <c r="B245" t="str">
        <f>VLOOKUP(A245,Tabelle1!A:C,3,0)</f>
        <v>International Journal of Legal Discourse</v>
      </c>
      <c r="C245" t="s">
        <v>9</v>
      </c>
      <c r="D245" t="s">
        <v>11</v>
      </c>
      <c r="E245" t="s">
        <v>12</v>
      </c>
      <c r="F245" t="s">
        <v>10</v>
      </c>
      <c r="G245" t="s">
        <v>13</v>
      </c>
      <c r="H245" t="s">
        <v>14</v>
      </c>
    </row>
    <row r="246" spans="1:8" x14ac:dyDescent="0.25">
      <c r="A246" t="s">
        <v>244</v>
      </c>
      <c r="B246" t="str">
        <f>VLOOKUP(A246,Tabelle1!A:C,3,0)</f>
        <v>International Journal of Legal Discourse</v>
      </c>
      <c r="C246" t="s">
        <v>9</v>
      </c>
      <c r="D246" t="s">
        <v>365</v>
      </c>
      <c r="E246" t="s">
        <v>366</v>
      </c>
      <c r="F246" t="s">
        <v>14</v>
      </c>
      <c r="G246" t="s">
        <v>10</v>
      </c>
      <c r="H246" t="s">
        <v>10</v>
      </c>
    </row>
    <row r="247" spans="1:8" x14ac:dyDescent="0.25">
      <c r="A247" t="s">
        <v>243</v>
      </c>
      <c r="B247" t="str">
        <f>VLOOKUP(A247,Tabelle1!A:C,3,0)</f>
        <v>International Journal of Materials Research</v>
      </c>
      <c r="C247" t="s">
        <v>9</v>
      </c>
      <c r="D247" t="s">
        <v>11</v>
      </c>
      <c r="E247" t="s">
        <v>12</v>
      </c>
      <c r="F247" t="s">
        <v>10</v>
      </c>
      <c r="G247" t="s">
        <v>13</v>
      </c>
      <c r="H247" t="s">
        <v>14</v>
      </c>
    </row>
    <row r="248" spans="1:8" x14ac:dyDescent="0.25">
      <c r="A248" t="s">
        <v>243</v>
      </c>
      <c r="B248" t="str">
        <f>VLOOKUP(A248,Tabelle1!A:C,3,0)</f>
        <v>International Journal of Materials Research</v>
      </c>
      <c r="C248" t="s">
        <v>9</v>
      </c>
      <c r="D248" t="s">
        <v>365</v>
      </c>
      <c r="E248" t="s">
        <v>366</v>
      </c>
      <c r="F248" t="s">
        <v>14</v>
      </c>
      <c r="G248" t="s">
        <v>10</v>
      </c>
      <c r="H248" t="s">
        <v>10</v>
      </c>
    </row>
    <row r="249" spans="1:8" x14ac:dyDescent="0.25">
      <c r="A249" t="s">
        <v>242</v>
      </c>
      <c r="B249" t="str">
        <f>VLOOKUP(A249,Tabelle1!A:C,3,0)</f>
        <v>International Journal of Nursing Education Scholarship</v>
      </c>
      <c r="C249" t="s">
        <v>9</v>
      </c>
      <c r="D249" t="s">
        <v>11</v>
      </c>
      <c r="E249" t="s">
        <v>12</v>
      </c>
      <c r="F249" t="s">
        <v>10</v>
      </c>
      <c r="G249" t="s">
        <v>13</v>
      </c>
      <c r="H249" t="s">
        <v>14</v>
      </c>
    </row>
    <row r="250" spans="1:8" x14ac:dyDescent="0.25">
      <c r="A250" t="s">
        <v>242</v>
      </c>
      <c r="B250" t="str">
        <f>VLOOKUP(A250,Tabelle1!A:C,3,0)</f>
        <v>International Journal of Nursing Education Scholarship</v>
      </c>
      <c r="C250" t="s">
        <v>9</v>
      </c>
      <c r="D250" t="s">
        <v>365</v>
      </c>
      <c r="E250" t="s">
        <v>366</v>
      </c>
      <c r="F250" t="s">
        <v>14</v>
      </c>
      <c r="G250" t="s">
        <v>10</v>
      </c>
      <c r="H250" t="s">
        <v>10</v>
      </c>
    </row>
    <row r="251" spans="1:8" x14ac:dyDescent="0.25">
      <c r="A251" t="s">
        <v>241</v>
      </c>
      <c r="B251" t="str">
        <f>VLOOKUP(A251,Tabelle1!A:C,3,0)</f>
        <v>International Journal of Nonlinear Sciences and Numerical Simulation</v>
      </c>
      <c r="C251" t="s">
        <v>9</v>
      </c>
      <c r="D251" t="s">
        <v>11</v>
      </c>
      <c r="E251" t="s">
        <v>12</v>
      </c>
      <c r="F251" t="s">
        <v>10</v>
      </c>
      <c r="G251" t="s">
        <v>13</v>
      </c>
      <c r="H251" t="s">
        <v>14</v>
      </c>
    </row>
    <row r="252" spans="1:8" x14ac:dyDescent="0.25">
      <c r="A252" t="s">
        <v>241</v>
      </c>
      <c r="B252" t="str">
        <f>VLOOKUP(A252,Tabelle1!A:C,3,0)</f>
        <v>International Journal of Nonlinear Sciences and Numerical Simulation</v>
      </c>
      <c r="C252" t="s">
        <v>9</v>
      </c>
      <c r="D252" t="s">
        <v>365</v>
      </c>
      <c r="E252" t="s">
        <v>366</v>
      </c>
      <c r="F252" t="s">
        <v>14</v>
      </c>
      <c r="G252" t="s">
        <v>10</v>
      </c>
      <c r="H252" t="s">
        <v>10</v>
      </c>
    </row>
    <row r="253" spans="1:8" x14ac:dyDescent="0.25">
      <c r="A253" t="s">
        <v>240</v>
      </c>
      <c r="B253" t="str">
        <f>VLOOKUP(A253,Tabelle1!A:C,3,0)</f>
        <v>International Journal of Practical Theology</v>
      </c>
      <c r="C253" t="s">
        <v>9</v>
      </c>
      <c r="D253" t="s">
        <v>11</v>
      </c>
      <c r="E253" t="s">
        <v>12</v>
      </c>
      <c r="F253" t="s">
        <v>10</v>
      </c>
      <c r="G253" t="s">
        <v>13</v>
      </c>
      <c r="H253" t="s">
        <v>14</v>
      </c>
    </row>
    <row r="254" spans="1:8" x14ac:dyDescent="0.25">
      <c r="A254" t="s">
        <v>240</v>
      </c>
      <c r="B254" t="str">
        <f>VLOOKUP(A254,Tabelle1!A:C,3,0)</f>
        <v>International Journal of Practical Theology</v>
      </c>
      <c r="C254" t="s">
        <v>9</v>
      </c>
      <c r="D254" t="s">
        <v>365</v>
      </c>
      <c r="E254" t="s">
        <v>366</v>
      </c>
      <c r="F254" t="s">
        <v>14</v>
      </c>
      <c r="G254" t="s">
        <v>10</v>
      </c>
      <c r="H254" t="s">
        <v>10</v>
      </c>
    </row>
    <row r="255" spans="1:8" x14ac:dyDescent="0.25">
      <c r="A255" t="s">
        <v>239</v>
      </c>
      <c r="B255" t="str">
        <f>VLOOKUP(A255,Tabelle1!A:C,3,0)</f>
        <v>International Journal of the Sociology of Language</v>
      </c>
      <c r="C255" t="s">
        <v>9</v>
      </c>
      <c r="D255" t="s">
        <v>11</v>
      </c>
      <c r="E255" t="s">
        <v>12</v>
      </c>
      <c r="F255" t="s">
        <v>10</v>
      </c>
      <c r="G255" t="s">
        <v>13</v>
      </c>
      <c r="H255" t="s">
        <v>14</v>
      </c>
    </row>
    <row r="256" spans="1:8" x14ac:dyDescent="0.25">
      <c r="A256" t="s">
        <v>239</v>
      </c>
      <c r="B256" t="str">
        <f>VLOOKUP(A256,Tabelle1!A:C,3,0)</f>
        <v>International Journal of the Sociology of Language</v>
      </c>
      <c r="C256" t="s">
        <v>9</v>
      </c>
      <c r="D256" t="s">
        <v>365</v>
      </c>
      <c r="E256" t="s">
        <v>366</v>
      </c>
      <c r="F256" t="s">
        <v>14</v>
      </c>
      <c r="G256" t="s">
        <v>10</v>
      </c>
      <c r="H256" t="s">
        <v>10</v>
      </c>
    </row>
    <row r="257" spans="1:8" x14ac:dyDescent="0.25">
      <c r="A257" t="s">
        <v>251</v>
      </c>
      <c r="B257" t="str">
        <f>VLOOKUP(A257,Tabelle1!A:C,3,0)</f>
        <v>Indogermanische Forschungen</v>
      </c>
      <c r="C257" t="s">
        <v>9</v>
      </c>
      <c r="D257" t="s">
        <v>11</v>
      </c>
      <c r="E257" t="s">
        <v>12</v>
      </c>
      <c r="F257" t="s">
        <v>10</v>
      </c>
      <c r="G257" t="s">
        <v>13</v>
      </c>
      <c r="H257" t="s">
        <v>14</v>
      </c>
    </row>
    <row r="258" spans="1:8" x14ac:dyDescent="0.25">
      <c r="A258" t="s">
        <v>251</v>
      </c>
      <c r="B258" t="str">
        <f>VLOOKUP(A258,Tabelle1!A:C,3,0)</f>
        <v>Indogermanische Forschungen</v>
      </c>
      <c r="C258" t="s">
        <v>9</v>
      </c>
      <c r="D258" t="s">
        <v>365</v>
      </c>
      <c r="E258" t="s">
        <v>366</v>
      </c>
      <c r="F258" t="s">
        <v>14</v>
      </c>
      <c r="G258" t="s">
        <v>10</v>
      </c>
      <c r="H258" t="s">
        <v>10</v>
      </c>
    </row>
    <row r="259" spans="1:8" x14ac:dyDescent="0.25">
      <c r="A259" t="s">
        <v>238</v>
      </c>
      <c r="B259" t="str">
        <f>VLOOKUP(A259,Tabelle1!A:C,3,0)</f>
        <v>Informationen Deutsch als Fremdsprache</v>
      </c>
      <c r="C259" t="s">
        <v>9</v>
      </c>
      <c r="D259" t="s">
        <v>11</v>
      </c>
      <c r="E259" t="s">
        <v>12</v>
      </c>
      <c r="F259" t="s">
        <v>10</v>
      </c>
      <c r="G259" t="s">
        <v>13</v>
      </c>
      <c r="H259" t="s">
        <v>14</v>
      </c>
    </row>
    <row r="260" spans="1:8" x14ac:dyDescent="0.25">
      <c r="A260" t="s">
        <v>238</v>
      </c>
      <c r="B260" t="str">
        <f>VLOOKUP(A260,Tabelle1!A:C,3,0)</f>
        <v>Informationen Deutsch als Fremdsprache</v>
      </c>
      <c r="C260" t="s">
        <v>9</v>
      </c>
      <c r="D260" t="s">
        <v>365</v>
      </c>
      <c r="E260" t="s">
        <v>366</v>
      </c>
      <c r="F260" t="s">
        <v>14</v>
      </c>
      <c r="G260" t="s">
        <v>10</v>
      </c>
      <c r="H260" t="s">
        <v>10</v>
      </c>
    </row>
    <row r="261" spans="1:8" x14ac:dyDescent="0.25">
      <c r="A261" t="s">
        <v>236</v>
      </c>
      <c r="B261" t="str">
        <f>VLOOKUP(A261,Tabelle1!A:C,3,0)</f>
        <v>International Public History</v>
      </c>
      <c r="C261" t="s">
        <v>9</v>
      </c>
      <c r="D261" t="s">
        <v>11</v>
      </c>
      <c r="E261" t="s">
        <v>12</v>
      </c>
      <c r="F261" t="s">
        <v>10</v>
      </c>
      <c r="G261" t="s">
        <v>13</v>
      </c>
      <c r="H261" t="s">
        <v>14</v>
      </c>
    </row>
    <row r="262" spans="1:8" x14ac:dyDescent="0.25">
      <c r="A262" t="s">
        <v>236</v>
      </c>
      <c r="B262" t="str">
        <f>VLOOKUP(A262,Tabelle1!A:C,3,0)</f>
        <v>International Public History</v>
      </c>
      <c r="C262" t="s">
        <v>9</v>
      </c>
      <c r="D262" t="s">
        <v>365</v>
      </c>
      <c r="E262" t="s">
        <v>366</v>
      </c>
      <c r="F262" t="s">
        <v>14</v>
      </c>
      <c r="G262" t="s">
        <v>10</v>
      </c>
      <c r="H262" t="s">
        <v>10</v>
      </c>
    </row>
    <row r="263" spans="1:8" x14ac:dyDescent="0.25">
      <c r="A263" t="s">
        <v>235</v>
      </c>
      <c r="B263" t="str">
        <f>VLOOKUP(A263,Tabelle1!A:C,3,0)</f>
        <v>International Polymer Processing</v>
      </c>
      <c r="C263" t="s">
        <v>9</v>
      </c>
      <c r="D263" t="s">
        <v>11</v>
      </c>
      <c r="E263" t="s">
        <v>12</v>
      </c>
      <c r="F263" t="s">
        <v>10</v>
      </c>
      <c r="G263" t="s">
        <v>13</v>
      </c>
      <c r="H263" t="s">
        <v>14</v>
      </c>
    </row>
    <row r="264" spans="1:8" x14ac:dyDescent="0.25">
      <c r="A264" t="s">
        <v>235</v>
      </c>
      <c r="B264" t="str">
        <f>VLOOKUP(A264,Tabelle1!A:C,3,0)</f>
        <v>International Polymer Processing</v>
      </c>
      <c r="C264" t="s">
        <v>9</v>
      </c>
      <c r="D264" t="s">
        <v>365</v>
      </c>
      <c r="E264" t="s">
        <v>366</v>
      </c>
      <c r="F264" t="s">
        <v>14</v>
      </c>
      <c r="G264" t="s">
        <v>10</v>
      </c>
      <c r="H264" t="s">
        <v>10</v>
      </c>
    </row>
    <row r="265" spans="1:8" x14ac:dyDescent="0.25">
      <c r="A265" t="s">
        <v>237</v>
      </c>
      <c r="B265" t="str">
        <f>VLOOKUP(A265,Tabelle1!A:C,3,0)</f>
        <v>Intercultural Pragmatics</v>
      </c>
      <c r="C265" t="s">
        <v>9</v>
      </c>
      <c r="D265" t="s">
        <v>11</v>
      </c>
      <c r="E265" t="s">
        <v>12</v>
      </c>
      <c r="F265" t="s">
        <v>10</v>
      </c>
      <c r="G265" t="s">
        <v>13</v>
      </c>
      <c r="H265" t="s">
        <v>14</v>
      </c>
    </row>
    <row r="266" spans="1:8" x14ac:dyDescent="0.25">
      <c r="A266" t="s">
        <v>237</v>
      </c>
      <c r="B266" t="str">
        <f>VLOOKUP(A266,Tabelle1!A:C,3,0)</f>
        <v>Intercultural Pragmatics</v>
      </c>
      <c r="C266" t="s">
        <v>9</v>
      </c>
      <c r="D266" t="s">
        <v>365</v>
      </c>
      <c r="E266" t="s">
        <v>366</v>
      </c>
      <c r="F266" t="s">
        <v>14</v>
      </c>
      <c r="G266" t="s">
        <v>10</v>
      </c>
      <c r="H266" t="s">
        <v>10</v>
      </c>
    </row>
    <row r="267" spans="1:8" x14ac:dyDescent="0.25">
      <c r="A267" t="s">
        <v>234</v>
      </c>
      <c r="B267" t="str">
        <f>VLOOKUP(A267,Tabelle1!A:C,3,0)</f>
        <v>International Review of Applied Linguistics in Language Teaching</v>
      </c>
      <c r="C267" t="s">
        <v>9</v>
      </c>
      <c r="D267" t="s">
        <v>11</v>
      </c>
      <c r="E267" t="s">
        <v>12</v>
      </c>
      <c r="F267" t="s">
        <v>10</v>
      </c>
      <c r="G267" t="s">
        <v>13</v>
      </c>
      <c r="H267" t="s">
        <v>14</v>
      </c>
    </row>
    <row r="268" spans="1:8" x14ac:dyDescent="0.25">
      <c r="A268" t="s">
        <v>234</v>
      </c>
      <c r="B268" t="str">
        <f>VLOOKUP(A268,Tabelle1!A:C,3,0)</f>
        <v>International Review of Applied Linguistics in Language Teaching</v>
      </c>
      <c r="C268" t="s">
        <v>9</v>
      </c>
      <c r="D268" t="s">
        <v>365</v>
      </c>
      <c r="E268" t="s">
        <v>366</v>
      </c>
      <c r="F268" t="s">
        <v>14</v>
      </c>
      <c r="G268" t="s">
        <v>10</v>
      </c>
      <c r="H268" t="s">
        <v>10</v>
      </c>
    </row>
    <row r="269" spans="1:8" x14ac:dyDescent="0.25">
      <c r="A269" t="s">
        <v>233</v>
      </c>
      <c r="B269" t="str">
        <f>VLOOKUP(A269,Tabelle1!A:C,3,0)</f>
        <v>Der Islam</v>
      </c>
      <c r="C269" t="s">
        <v>9</v>
      </c>
      <c r="D269" t="s">
        <v>11</v>
      </c>
      <c r="E269" t="s">
        <v>12</v>
      </c>
      <c r="F269" t="s">
        <v>10</v>
      </c>
      <c r="G269" t="s">
        <v>13</v>
      </c>
      <c r="H269" t="s">
        <v>14</v>
      </c>
    </row>
    <row r="270" spans="1:8" x14ac:dyDescent="0.25">
      <c r="A270" t="s">
        <v>233</v>
      </c>
      <c r="B270" t="str">
        <f>VLOOKUP(A270,Tabelle1!A:C,3,0)</f>
        <v>Der Islam</v>
      </c>
      <c r="C270" t="s">
        <v>9</v>
      </c>
      <c r="D270" t="s">
        <v>365</v>
      </c>
      <c r="E270" t="s">
        <v>366</v>
      </c>
      <c r="F270" t="s">
        <v>14</v>
      </c>
      <c r="G270" t="s">
        <v>10</v>
      </c>
      <c r="H270" t="s">
        <v>10</v>
      </c>
    </row>
    <row r="271" spans="1:8" x14ac:dyDescent="0.25">
      <c r="A271" t="s">
        <v>232</v>
      </c>
      <c r="B271" t="str">
        <f>VLOOKUP(A271,Tabelle1!A:C,3,0)</f>
        <v>Internationale SteuerRundschau</v>
      </c>
      <c r="C271" t="s">
        <v>9</v>
      </c>
      <c r="D271" t="s">
        <v>11</v>
      </c>
      <c r="E271" t="s">
        <v>12</v>
      </c>
      <c r="F271" t="s">
        <v>10</v>
      </c>
      <c r="G271" t="s">
        <v>13</v>
      </c>
      <c r="H271" t="s">
        <v>14</v>
      </c>
    </row>
    <row r="272" spans="1:8" x14ac:dyDescent="0.25">
      <c r="A272" t="s">
        <v>232</v>
      </c>
      <c r="B272" t="str">
        <f>VLOOKUP(A272,Tabelle1!A:C,3,0)</f>
        <v>Internationale SteuerRundschau</v>
      </c>
      <c r="C272" t="s">
        <v>9</v>
      </c>
      <c r="D272" t="s">
        <v>365</v>
      </c>
      <c r="E272" t="s">
        <v>366</v>
      </c>
      <c r="F272" t="s">
        <v>14</v>
      </c>
      <c r="G272" t="s">
        <v>10</v>
      </c>
      <c r="H272" t="s">
        <v>10</v>
      </c>
    </row>
    <row r="273" spans="1:8" x14ac:dyDescent="0.25">
      <c r="A273" t="s">
        <v>231</v>
      </c>
      <c r="B273" t="str">
        <f>VLOOKUP(A273,Tabelle1!A:C,3,0)</f>
        <v>it - Information Technology</v>
      </c>
      <c r="C273" t="s">
        <v>9</v>
      </c>
      <c r="D273" t="s">
        <v>11</v>
      </c>
      <c r="E273" t="s">
        <v>12</v>
      </c>
      <c r="F273" t="s">
        <v>10</v>
      </c>
      <c r="G273" t="s">
        <v>13</v>
      </c>
      <c r="H273" t="s">
        <v>14</v>
      </c>
    </row>
    <row r="274" spans="1:8" x14ac:dyDescent="0.25">
      <c r="A274" t="s">
        <v>231</v>
      </c>
      <c r="B274" t="str">
        <f>VLOOKUP(A274,Tabelle1!A:C,3,0)</f>
        <v>it - Information Technology</v>
      </c>
      <c r="C274" t="s">
        <v>9</v>
      </c>
      <c r="D274" t="s">
        <v>365</v>
      </c>
      <c r="E274" t="s">
        <v>366</v>
      </c>
      <c r="F274" t="s">
        <v>14</v>
      </c>
      <c r="G274" t="s">
        <v>10</v>
      </c>
      <c r="H274" t="s">
        <v>10</v>
      </c>
    </row>
    <row r="275" spans="1:8" x14ac:dyDescent="0.25">
      <c r="A275" t="s">
        <v>230</v>
      </c>
      <c r="B275" t="str">
        <f>VLOOKUP(A275,Tabelle1!A:C,3,0)</f>
        <v>Information - Wissenschaft &amp;amp; Praxis</v>
      </c>
      <c r="C275" t="s">
        <v>9</v>
      </c>
      <c r="D275" t="s">
        <v>11</v>
      </c>
      <c r="E275" t="s">
        <v>12</v>
      </c>
      <c r="F275" t="s">
        <v>10</v>
      </c>
      <c r="G275" t="s">
        <v>13</v>
      </c>
      <c r="H275" t="s">
        <v>14</v>
      </c>
    </row>
    <row r="276" spans="1:8" x14ac:dyDescent="0.25">
      <c r="A276" t="s">
        <v>230</v>
      </c>
      <c r="B276" t="str">
        <f>VLOOKUP(A276,Tabelle1!A:C,3,0)</f>
        <v>Information - Wissenschaft &amp;amp; Praxis</v>
      </c>
      <c r="C276" t="s">
        <v>9</v>
      </c>
      <c r="D276" t="s">
        <v>365</v>
      </c>
      <c r="E276" t="s">
        <v>366</v>
      </c>
      <c r="F276" t="s">
        <v>14</v>
      </c>
      <c r="G276" t="s">
        <v>10</v>
      </c>
      <c r="H276" t="s">
        <v>10</v>
      </c>
    </row>
    <row r="277" spans="1:8" x14ac:dyDescent="0.25">
      <c r="A277" t="s">
        <v>229</v>
      </c>
      <c r="B277" t="str">
        <f>VLOOKUP(A277,Tabelle1!A:C,3,0)</f>
        <v>Journal of Applied Analysis</v>
      </c>
      <c r="C277" t="s">
        <v>9</v>
      </c>
      <c r="D277" t="s">
        <v>11</v>
      </c>
      <c r="E277" t="s">
        <v>12</v>
      </c>
      <c r="F277" t="s">
        <v>10</v>
      </c>
      <c r="G277" t="s">
        <v>13</v>
      </c>
      <c r="H277" t="s">
        <v>14</v>
      </c>
    </row>
    <row r="278" spans="1:8" x14ac:dyDescent="0.25">
      <c r="A278" t="s">
        <v>229</v>
      </c>
      <c r="B278" t="str">
        <f>VLOOKUP(A278,Tabelle1!A:C,3,0)</f>
        <v>Journal of Applied Analysis</v>
      </c>
      <c r="C278" t="s">
        <v>9</v>
      </c>
      <c r="D278" t="s">
        <v>365</v>
      </c>
      <c r="E278" t="s">
        <v>366</v>
      </c>
      <c r="F278" t="s">
        <v>14</v>
      </c>
      <c r="G278" t="s">
        <v>10</v>
      </c>
      <c r="H278" t="s">
        <v>10</v>
      </c>
    </row>
    <row r="279" spans="1:8" x14ac:dyDescent="0.25">
      <c r="A279" t="s">
        <v>228</v>
      </c>
      <c r="B279" t="str">
        <f>VLOOKUP(A279,Tabelle1!A:C,3,0)</f>
        <v>Journal of Agricultural &amp;amp; Food Industrial Organization</v>
      </c>
      <c r="C279" t="s">
        <v>9</v>
      </c>
      <c r="D279" t="s">
        <v>11</v>
      </c>
      <c r="E279" t="s">
        <v>12</v>
      </c>
      <c r="F279" t="s">
        <v>10</v>
      </c>
      <c r="G279" t="s">
        <v>13</v>
      </c>
      <c r="H279" t="s">
        <v>14</v>
      </c>
    </row>
    <row r="280" spans="1:8" x14ac:dyDescent="0.25">
      <c r="A280" t="s">
        <v>228</v>
      </c>
      <c r="B280" t="str">
        <f>VLOOKUP(A280,Tabelle1!A:C,3,0)</f>
        <v>Journal of Agricultural &amp;amp; Food Industrial Organization</v>
      </c>
      <c r="C280" t="s">
        <v>9</v>
      </c>
      <c r="D280" t="s">
        <v>365</v>
      </c>
      <c r="E280" t="s">
        <v>366</v>
      </c>
      <c r="F280" t="s">
        <v>14</v>
      </c>
      <c r="G280" t="s">
        <v>10</v>
      </c>
      <c r="H280" t="s">
        <v>10</v>
      </c>
    </row>
    <row r="281" spans="1:8" x14ac:dyDescent="0.25">
      <c r="A281" t="s">
        <v>227</v>
      </c>
      <c r="B281" t="str">
        <f>VLOOKUP(A281,Tabelle1!A:C,3,0)</f>
        <v>Journal of Applied Geodesy</v>
      </c>
      <c r="C281" t="s">
        <v>9</v>
      </c>
      <c r="D281" t="s">
        <v>11</v>
      </c>
      <c r="E281" t="s">
        <v>12</v>
      </c>
      <c r="F281" t="s">
        <v>10</v>
      </c>
      <c r="G281" t="s">
        <v>13</v>
      </c>
      <c r="H281" t="s">
        <v>14</v>
      </c>
    </row>
    <row r="282" spans="1:8" x14ac:dyDescent="0.25">
      <c r="A282" t="s">
        <v>227</v>
      </c>
      <c r="B282" t="str">
        <f>VLOOKUP(A282,Tabelle1!A:C,3,0)</f>
        <v>Journal of Applied Geodesy</v>
      </c>
      <c r="C282" t="s">
        <v>9</v>
      </c>
      <c r="D282" t="s">
        <v>365</v>
      </c>
      <c r="E282" t="s">
        <v>366</v>
      </c>
      <c r="F282" t="s">
        <v>14</v>
      </c>
      <c r="G282" t="s">
        <v>10</v>
      </c>
      <c r="H282" t="s">
        <v>10</v>
      </c>
    </row>
    <row r="283" spans="1:8" x14ac:dyDescent="0.25">
      <c r="A283" t="s">
        <v>226</v>
      </c>
      <c r="B283" t="str">
        <f>VLOOKUP(A283,Tabelle1!A:C,3,0)</f>
        <v>Journal of Ancient History</v>
      </c>
      <c r="C283" t="s">
        <v>9</v>
      </c>
      <c r="D283" t="s">
        <v>11</v>
      </c>
      <c r="E283" t="s">
        <v>12</v>
      </c>
      <c r="F283" t="s">
        <v>10</v>
      </c>
      <c r="G283" t="s">
        <v>13</v>
      </c>
      <c r="H283" t="s">
        <v>14</v>
      </c>
    </row>
    <row r="284" spans="1:8" x14ac:dyDescent="0.25">
      <c r="A284" t="s">
        <v>226</v>
      </c>
      <c r="B284" t="str">
        <f>VLOOKUP(A284,Tabelle1!A:C,3,0)</f>
        <v>Journal of Ancient History</v>
      </c>
      <c r="C284" t="s">
        <v>9</v>
      </c>
      <c r="D284" t="s">
        <v>365</v>
      </c>
      <c r="E284" t="s">
        <v>366</v>
      </c>
      <c r="F284" t="s">
        <v>14</v>
      </c>
      <c r="G284" t="s">
        <v>10</v>
      </c>
      <c r="H284" t="s">
        <v>10</v>
      </c>
    </row>
    <row r="285" spans="1:8" x14ac:dyDescent="0.25">
      <c r="A285" t="s">
        <v>223</v>
      </c>
      <c r="B285" t="str">
        <f>VLOOKUP(A285,Tabelle1!A:C,3,0)</f>
        <v>Journal of African Languages and Linguistics</v>
      </c>
      <c r="C285" t="s">
        <v>9</v>
      </c>
      <c r="D285" t="s">
        <v>11</v>
      </c>
      <c r="E285" t="s">
        <v>12</v>
      </c>
      <c r="F285" t="s">
        <v>10</v>
      </c>
      <c r="G285" t="s">
        <v>13</v>
      </c>
      <c r="H285" t="s">
        <v>14</v>
      </c>
    </row>
    <row r="286" spans="1:8" x14ac:dyDescent="0.25">
      <c r="A286" t="s">
        <v>223</v>
      </c>
      <c r="B286" t="str">
        <f>VLOOKUP(A286,Tabelle1!A:C,3,0)</f>
        <v>Journal of African Languages and Linguistics</v>
      </c>
      <c r="C286" t="s">
        <v>9</v>
      </c>
      <c r="D286" t="s">
        <v>365</v>
      </c>
      <c r="E286" t="s">
        <v>366</v>
      </c>
      <c r="F286" t="s">
        <v>14</v>
      </c>
      <c r="G286" t="s">
        <v>10</v>
      </c>
      <c r="H286" t="s">
        <v>10</v>
      </c>
    </row>
    <row r="287" spans="1:8" x14ac:dyDescent="0.25">
      <c r="A287" t="s">
        <v>222</v>
      </c>
      <c r="B287" t="str">
        <f>VLOOKUP(A287,Tabelle1!A:C,3,0)</f>
        <v>Journal of Ancient Near Eastern History</v>
      </c>
      <c r="C287" t="s">
        <v>9</v>
      </c>
      <c r="D287" t="s">
        <v>11</v>
      </c>
      <c r="E287" t="s">
        <v>12</v>
      </c>
      <c r="F287" t="s">
        <v>10</v>
      </c>
      <c r="G287" t="s">
        <v>13</v>
      </c>
      <c r="H287" t="s">
        <v>14</v>
      </c>
    </row>
    <row r="288" spans="1:8" x14ac:dyDescent="0.25">
      <c r="A288" t="s">
        <v>222</v>
      </c>
      <c r="B288" t="str">
        <f>VLOOKUP(A288,Tabelle1!A:C,3,0)</f>
        <v>Journal of Ancient Near Eastern History</v>
      </c>
      <c r="C288" t="s">
        <v>9</v>
      </c>
      <c r="D288" t="s">
        <v>365</v>
      </c>
      <c r="E288" t="s">
        <v>366</v>
      </c>
      <c r="F288" t="s">
        <v>14</v>
      </c>
      <c r="G288" t="s">
        <v>10</v>
      </c>
      <c r="H288" t="s">
        <v>10</v>
      </c>
    </row>
    <row r="289" spans="1:8" x14ac:dyDescent="0.25">
      <c r="A289" t="s">
        <v>221</v>
      </c>
      <c r="B289" t="str">
        <f>VLOOKUP(A289,Tabelle1!A:C,3,0)</f>
        <v>Journal of Biosecurity, Biosafety and Biodefense Law</v>
      </c>
      <c r="C289" t="s">
        <v>9</v>
      </c>
      <c r="D289" t="s">
        <v>11</v>
      </c>
      <c r="E289" t="s">
        <v>12</v>
      </c>
      <c r="F289" t="s">
        <v>10</v>
      </c>
      <c r="G289" t="s">
        <v>13</v>
      </c>
      <c r="H289" t="s">
        <v>14</v>
      </c>
    </row>
    <row r="290" spans="1:8" x14ac:dyDescent="0.25">
      <c r="A290" t="s">
        <v>221</v>
      </c>
      <c r="B290" t="str">
        <f>VLOOKUP(A290,Tabelle1!A:C,3,0)</f>
        <v>Journal of Biosecurity, Biosafety and Biodefense Law</v>
      </c>
      <c r="C290" t="s">
        <v>9</v>
      </c>
      <c r="D290" t="s">
        <v>365</v>
      </c>
      <c r="E290" t="s">
        <v>366</v>
      </c>
      <c r="F290" t="s">
        <v>14</v>
      </c>
      <c r="G290" t="s">
        <v>10</v>
      </c>
      <c r="H290" t="s">
        <v>10</v>
      </c>
    </row>
    <row r="291" spans="1:8" x14ac:dyDescent="0.25">
      <c r="A291" t="s">
        <v>220</v>
      </c>
      <c r="B291" t="str">
        <f>VLOOKUP(A291,Tabelle1!A:C,3,0)</f>
        <v>Journal of Basic and Clinical Physiology and Pharmacology</v>
      </c>
      <c r="C291" t="s">
        <v>9</v>
      </c>
      <c r="D291" t="s">
        <v>11</v>
      </c>
      <c r="E291" t="s">
        <v>12</v>
      </c>
      <c r="F291" t="s">
        <v>10</v>
      </c>
      <c r="G291" t="s">
        <v>13</v>
      </c>
      <c r="H291" t="s">
        <v>14</v>
      </c>
    </row>
    <row r="292" spans="1:8" x14ac:dyDescent="0.25">
      <c r="A292" t="s">
        <v>220</v>
      </c>
      <c r="B292" t="str">
        <f>VLOOKUP(A292,Tabelle1!A:C,3,0)</f>
        <v>Journal of Basic and Clinical Physiology and Pharmacology</v>
      </c>
      <c r="C292" t="s">
        <v>9</v>
      </c>
      <c r="D292" t="s">
        <v>365</v>
      </c>
      <c r="E292" t="s">
        <v>366</v>
      </c>
      <c r="F292" t="s">
        <v>14</v>
      </c>
      <c r="G292" t="s">
        <v>10</v>
      </c>
      <c r="H292" t="s">
        <v>10</v>
      </c>
    </row>
    <row r="293" spans="1:8" x14ac:dyDescent="0.25">
      <c r="A293" t="s">
        <v>219</v>
      </c>
      <c r="B293" t="str">
        <f>VLOOKUP(A293,Tabelle1!A:C,3,0)</f>
        <v>Jahrbuch für Germanistische Sprachgeschichte</v>
      </c>
      <c r="C293" t="s">
        <v>9</v>
      </c>
      <c r="D293" t="s">
        <v>11</v>
      </c>
      <c r="E293" t="s">
        <v>12</v>
      </c>
      <c r="F293" t="s">
        <v>10</v>
      </c>
      <c r="G293" t="s">
        <v>13</v>
      </c>
      <c r="H293" t="s">
        <v>14</v>
      </c>
    </row>
    <row r="294" spans="1:8" x14ac:dyDescent="0.25">
      <c r="A294" t="s">
        <v>219</v>
      </c>
      <c r="B294" t="str">
        <f>VLOOKUP(A294,Tabelle1!A:C,3,0)</f>
        <v>Jahrbuch für Germanistische Sprachgeschichte</v>
      </c>
      <c r="C294" t="s">
        <v>9</v>
      </c>
      <c r="D294" t="s">
        <v>365</v>
      </c>
      <c r="E294" t="s">
        <v>366</v>
      </c>
      <c r="F294" t="s">
        <v>14</v>
      </c>
      <c r="G294" t="s">
        <v>10</v>
      </c>
      <c r="H294" t="s">
        <v>10</v>
      </c>
    </row>
    <row r="295" spans="1:8" x14ac:dyDescent="0.25">
      <c r="A295" t="s">
        <v>218</v>
      </c>
      <c r="B295" t="str">
        <f>VLOOKUP(A295,Tabelle1!A:C,3,0)</f>
        <v>Internationales Jahrbuch für Medienphilosophie</v>
      </c>
      <c r="C295" t="s">
        <v>9</v>
      </c>
      <c r="D295" t="s">
        <v>11</v>
      </c>
      <c r="E295" t="s">
        <v>12</v>
      </c>
      <c r="F295" t="s">
        <v>10</v>
      </c>
      <c r="G295" t="s">
        <v>13</v>
      </c>
      <c r="H295" t="s">
        <v>14</v>
      </c>
    </row>
    <row r="296" spans="1:8" x14ac:dyDescent="0.25">
      <c r="A296" t="s">
        <v>218</v>
      </c>
      <c r="B296" t="str">
        <f>VLOOKUP(A296,Tabelle1!A:C,3,0)</f>
        <v>Internationales Jahrbuch für Medienphilosophie</v>
      </c>
      <c r="C296" t="s">
        <v>9</v>
      </c>
      <c r="D296" t="s">
        <v>365</v>
      </c>
      <c r="E296" t="s">
        <v>366</v>
      </c>
      <c r="F296" t="s">
        <v>14</v>
      </c>
      <c r="G296" t="s">
        <v>10</v>
      </c>
      <c r="H296" t="s">
        <v>10</v>
      </c>
    </row>
    <row r="297" spans="1:8" x14ac:dyDescent="0.25">
      <c r="A297" t="s">
        <v>217</v>
      </c>
      <c r="B297" t="str">
        <f>VLOOKUP(A297,Tabelle1!A:C,3,0)</f>
        <v>Jahrbücher für Nationalökonomie und Statistik</v>
      </c>
      <c r="C297" t="s">
        <v>9</v>
      </c>
      <c r="D297" t="s">
        <v>11</v>
      </c>
      <c r="E297" t="s">
        <v>12</v>
      </c>
      <c r="F297" t="s">
        <v>10</v>
      </c>
      <c r="G297" t="s">
        <v>13</v>
      </c>
      <c r="H297" t="s">
        <v>14</v>
      </c>
    </row>
    <row r="298" spans="1:8" x14ac:dyDescent="0.25">
      <c r="A298" t="s">
        <v>217</v>
      </c>
      <c r="B298" t="str">
        <f>VLOOKUP(A298,Tabelle1!A:C,3,0)</f>
        <v>Jahrbücher für Nationalökonomie und Statistik</v>
      </c>
      <c r="C298" t="s">
        <v>9</v>
      </c>
      <c r="D298" t="s">
        <v>365</v>
      </c>
      <c r="E298" t="s">
        <v>366</v>
      </c>
      <c r="F298" t="s">
        <v>14</v>
      </c>
      <c r="G298" t="s">
        <v>10</v>
      </c>
      <c r="H298" t="s">
        <v>10</v>
      </c>
    </row>
    <row r="299" spans="1:8" x14ac:dyDescent="0.25">
      <c r="A299" t="s">
        <v>216</v>
      </c>
      <c r="B299" t="str">
        <f>VLOOKUP(A299,Tabelle1!A:C,3,0)</f>
        <v>Internationales Jahrbuch für philosophische Anthropologie</v>
      </c>
      <c r="C299" t="s">
        <v>9</v>
      </c>
      <c r="D299" t="s">
        <v>11</v>
      </c>
      <c r="E299" t="s">
        <v>12</v>
      </c>
      <c r="F299" t="s">
        <v>10</v>
      </c>
      <c r="G299" t="s">
        <v>13</v>
      </c>
      <c r="H299" t="s">
        <v>14</v>
      </c>
    </row>
    <row r="300" spans="1:8" x14ac:dyDescent="0.25">
      <c r="A300" t="s">
        <v>216</v>
      </c>
      <c r="B300" t="str">
        <f>VLOOKUP(A300,Tabelle1!A:C,3,0)</f>
        <v>Internationales Jahrbuch für philosophische Anthropologie</v>
      </c>
      <c r="C300" t="s">
        <v>9</v>
      </c>
      <c r="D300" t="s">
        <v>365</v>
      </c>
      <c r="E300" t="s">
        <v>366</v>
      </c>
      <c r="F300" t="s">
        <v>14</v>
      </c>
      <c r="G300" t="s">
        <v>10</v>
      </c>
      <c r="H300" t="s">
        <v>10</v>
      </c>
    </row>
    <row r="301" spans="1:8" x14ac:dyDescent="0.25">
      <c r="A301" t="s">
        <v>215</v>
      </c>
      <c r="B301" t="str">
        <f>VLOOKUP(A301,Tabelle1!A:C,3,0)</f>
        <v>Journal of the Bible and its Reception</v>
      </c>
      <c r="C301" t="s">
        <v>9</v>
      </c>
      <c r="D301" t="s">
        <v>11</v>
      </c>
      <c r="E301" t="s">
        <v>12</v>
      </c>
      <c r="F301" t="s">
        <v>10</v>
      </c>
      <c r="G301" t="s">
        <v>13</v>
      </c>
      <c r="H301" t="s">
        <v>14</v>
      </c>
    </row>
    <row r="302" spans="1:8" x14ac:dyDescent="0.25">
      <c r="A302" t="s">
        <v>215</v>
      </c>
      <c r="B302" t="str">
        <f>VLOOKUP(A302,Tabelle1!A:C,3,0)</f>
        <v>Journal of the Bible and its Reception</v>
      </c>
      <c r="C302" t="s">
        <v>9</v>
      </c>
      <c r="D302" t="s">
        <v>365</v>
      </c>
      <c r="E302" t="s">
        <v>366</v>
      </c>
      <c r="F302" t="s">
        <v>14</v>
      </c>
      <c r="G302" t="s">
        <v>10</v>
      </c>
      <c r="H302" t="s">
        <v>10</v>
      </c>
    </row>
    <row r="303" spans="1:8" x14ac:dyDescent="0.25">
      <c r="A303" t="s">
        <v>214</v>
      </c>
      <c r="B303" t="str">
        <f>VLOOKUP(A303,Tabelle1!A:C,3,0)</f>
        <v>Journal of Business Valuation and Economic Loss Analysis</v>
      </c>
      <c r="C303" t="s">
        <v>9</v>
      </c>
      <c r="D303" t="s">
        <v>11</v>
      </c>
      <c r="E303" t="s">
        <v>12</v>
      </c>
      <c r="F303" t="s">
        <v>10</v>
      </c>
      <c r="G303" t="s">
        <v>13</v>
      </c>
      <c r="H303" t="s">
        <v>14</v>
      </c>
    </row>
    <row r="304" spans="1:8" x14ac:dyDescent="0.25">
      <c r="A304" t="s">
        <v>214</v>
      </c>
      <c r="B304" t="str">
        <f>VLOOKUP(A304,Tabelle1!A:C,3,0)</f>
        <v>Journal of Business Valuation and Economic Loss Analysis</v>
      </c>
      <c r="C304" t="s">
        <v>9</v>
      </c>
      <c r="D304" t="s">
        <v>365</v>
      </c>
      <c r="E304" t="s">
        <v>366</v>
      </c>
      <c r="F304" t="s">
        <v>14</v>
      </c>
      <c r="G304" t="s">
        <v>10</v>
      </c>
      <c r="H304" t="s">
        <v>10</v>
      </c>
    </row>
    <row r="305" spans="1:8" x14ac:dyDescent="0.25">
      <c r="A305" t="s">
        <v>213</v>
      </c>
      <c r="B305" t="str">
        <f>VLOOKUP(A305,Tabelle1!A:C,3,0)</f>
        <v>Jahrbuch für Wirtschaftsgeschichte / Economic History Yearbook</v>
      </c>
      <c r="C305" t="s">
        <v>9</v>
      </c>
      <c r="D305" t="s">
        <v>11</v>
      </c>
      <c r="E305" t="s">
        <v>12</v>
      </c>
      <c r="F305" t="s">
        <v>10</v>
      </c>
      <c r="G305" t="s">
        <v>13</v>
      </c>
      <c r="H305" t="s">
        <v>14</v>
      </c>
    </row>
    <row r="306" spans="1:8" x14ac:dyDescent="0.25">
      <c r="A306" t="s">
        <v>213</v>
      </c>
      <c r="B306" t="str">
        <f>VLOOKUP(A306,Tabelle1!A:C,3,0)</f>
        <v>Jahrbuch für Wirtschaftsgeschichte / Economic History Yearbook</v>
      </c>
      <c r="C306" t="s">
        <v>9</v>
      </c>
      <c r="D306" t="s">
        <v>365</v>
      </c>
      <c r="E306" t="s">
        <v>366</v>
      </c>
      <c r="F306" t="s">
        <v>14</v>
      </c>
      <c r="G306" t="s">
        <v>10</v>
      </c>
      <c r="H306" t="s">
        <v>10</v>
      </c>
    </row>
    <row r="307" spans="1:8" x14ac:dyDescent="0.25">
      <c r="A307" t="s">
        <v>212</v>
      </c>
      <c r="B307" t="str">
        <f>VLOOKUP(A307,Tabelle1!A:C,3,0)</f>
        <v>Journal of Contemporary Antisemitism</v>
      </c>
      <c r="C307" t="s">
        <v>9</v>
      </c>
      <c r="D307" t="s">
        <v>11</v>
      </c>
      <c r="E307" t="s">
        <v>12</v>
      </c>
      <c r="F307" t="s">
        <v>10</v>
      </c>
      <c r="G307" t="s">
        <v>13</v>
      </c>
      <c r="H307" t="s">
        <v>14</v>
      </c>
    </row>
    <row r="308" spans="1:8" x14ac:dyDescent="0.25">
      <c r="A308" t="s">
        <v>212</v>
      </c>
      <c r="B308" t="str">
        <f>VLOOKUP(A308,Tabelle1!A:C,3,0)</f>
        <v>Journal of Contemporary Antisemitism</v>
      </c>
      <c r="C308" t="s">
        <v>9</v>
      </c>
      <c r="D308" t="s">
        <v>365</v>
      </c>
      <c r="E308" t="s">
        <v>366</v>
      </c>
      <c r="F308" t="s">
        <v>14</v>
      </c>
      <c r="G308" t="s">
        <v>10</v>
      </c>
      <c r="H308" t="s">
        <v>10</v>
      </c>
    </row>
    <row r="309" spans="1:8" x14ac:dyDescent="0.25">
      <c r="A309" t="s">
        <v>211</v>
      </c>
      <c r="B309" t="str">
        <f>VLOOKUP(A309,Tabelle1!A:C,3,0)</f>
        <v>Journal of Contemporary Drama in English</v>
      </c>
      <c r="C309" t="s">
        <v>9</v>
      </c>
      <c r="D309" t="s">
        <v>11</v>
      </c>
      <c r="E309" t="s">
        <v>12</v>
      </c>
      <c r="F309" t="s">
        <v>10</v>
      </c>
      <c r="G309" t="s">
        <v>13</v>
      </c>
      <c r="H309" t="s">
        <v>14</v>
      </c>
    </row>
    <row r="310" spans="1:8" x14ac:dyDescent="0.25">
      <c r="A310" t="s">
        <v>211</v>
      </c>
      <c r="B310" t="str">
        <f>VLOOKUP(A310,Tabelle1!A:C,3,0)</f>
        <v>Journal of Contemporary Drama in English</v>
      </c>
      <c r="C310" t="s">
        <v>9</v>
      </c>
      <c r="D310" t="s">
        <v>365</v>
      </c>
      <c r="E310" t="s">
        <v>366</v>
      </c>
      <c r="F310" t="s">
        <v>14</v>
      </c>
      <c r="G310" t="s">
        <v>10</v>
      </c>
      <c r="H310" t="s">
        <v>10</v>
      </c>
    </row>
    <row r="311" spans="1:8" x14ac:dyDescent="0.25">
      <c r="A311" t="s">
        <v>210</v>
      </c>
      <c r="B311" t="str">
        <f>VLOOKUP(A311,Tabelle1!A:C,3,0)</f>
        <v>Journal of Complementary and Integrative Medicine</v>
      </c>
      <c r="C311" t="s">
        <v>9</v>
      </c>
      <c r="D311" t="s">
        <v>11</v>
      </c>
      <c r="E311" t="s">
        <v>12</v>
      </c>
      <c r="F311" t="s">
        <v>10</v>
      </c>
      <c r="G311" t="s">
        <v>13</v>
      </c>
      <c r="H311" t="s">
        <v>14</v>
      </c>
    </row>
    <row r="312" spans="1:8" x14ac:dyDescent="0.25">
      <c r="A312" t="s">
        <v>210</v>
      </c>
      <c r="B312" t="str">
        <f>VLOOKUP(A312,Tabelle1!A:C,3,0)</f>
        <v>Journal of Complementary and Integrative Medicine</v>
      </c>
      <c r="C312" t="s">
        <v>9</v>
      </c>
      <c r="D312" t="s">
        <v>365</v>
      </c>
      <c r="E312" t="s">
        <v>366</v>
      </c>
      <c r="F312" t="s">
        <v>14</v>
      </c>
      <c r="G312" t="s">
        <v>10</v>
      </c>
      <c r="H312" t="s">
        <v>10</v>
      </c>
    </row>
    <row r="313" spans="1:8" x14ac:dyDescent="0.25">
      <c r="A313" t="s">
        <v>209</v>
      </c>
      <c r="B313" t="str">
        <f>VLOOKUP(A313,Tabelle1!A:C,3,0)</f>
        <v>Journal of the Canadian Society for Syriac Studies</v>
      </c>
      <c r="C313" t="s">
        <v>9</v>
      </c>
      <c r="D313" t="s">
        <v>11</v>
      </c>
      <c r="E313" t="s">
        <v>12</v>
      </c>
      <c r="F313" t="s">
        <v>10</v>
      </c>
      <c r="G313" t="s">
        <v>13</v>
      </c>
      <c r="H313" t="s">
        <v>14</v>
      </c>
    </row>
    <row r="314" spans="1:8" x14ac:dyDescent="0.25">
      <c r="A314" t="s">
        <v>209</v>
      </c>
      <c r="B314" t="str">
        <f>VLOOKUP(A314,Tabelle1!A:C,3,0)</f>
        <v>Journal of the Canadian Society for Syriac Studies</v>
      </c>
      <c r="C314" t="s">
        <v>9</v>
      </c>
      <c r="D314" t="s">
        <v>365</v>
      </c>
      <c r="E314" t="s">
        <v>366</v>
      </c>
      <c r="F314" t="s">
        <v>14</v>
      </c>
      <c r="G314" t="s">
        <v>10</v>
      </c>
      <c r="H314" t="s">
        <v>10</v>
      </c>
    </row>
    <row r="315" spans="1:8" x14ac:dyDescent="0.25">
      <c r="A315" t="s">
        <v>110</v>
      </c>
      <c r="B315" t="str">
        <f>VLOOKUP(A315,Tabelle1!A:C,3,0)</f>
        <v>Jahrbuch der Raabe-Gesellschaft</v>
      </c>
      <c r="C315" t="s">
        <v>9</v>
      </c>
      <c r="D315" t="s">
        <v>11</v>
      </c>
      <c r="E315" t="s">
        <v>12</v>
      </c>
      <c r="F315" t="s">
        <v>10</v>
      </c>
      <c r="G315" t="s">
        <v>13</v>
      </c>
      <c r="H315" t="s">
        <v>14</v>
      </c>
    </row>
    <row r="316" spans="1:8" x14ac:dyDescent="0.25">
      <c r="A316" t="s">
        <v>110</v>
      </c>
      <c r="B316" t="str">
        <f>VLOOKUP(A316,Tabelle1!A:C,3,0)</f>
        <v>Jahrbuch der Raabe-Gesellschaft</v>
      </c>
      <c r="C316" t="s">
        <v>9</v>
      </c>
      <c r="D316" t="s">
        <v>365</v>
      </c>
      <c r="E316" t="s">
        <v>366</v>
      </c>
      <c r="F316" t="s">
        <v>14</v>
      </c>
      <c r="G316" t="s">
        <v>10</v>
      </c>
      <c r="H316" t="s">
        <v>10</v>
      </c>
    </row>
    <row r="317" spans="1:8" x14ac:dyDescent="0.25">
      <c r="A317" t="s">
        <v>208</v>
      </c>
      <c r="B317" t="str">
        <f>VLOOKUP(A317,Tabelle1!A:C,3,0)</f>
        <v>Journal des Économistes et des Études Humaines</v>
      </c>
      <c r="C317" t="s">
        <v>9</v>
      </c>
      <c r="D317" t="s">
        <v>11</v>
      </c>
      <c r="E317" t="s">
        <v>12</v>
      </c>
      <c r="F317" t="s">
        <v>10</v>
      </c>
      <c r="G317" t="s">
        <v>13</v>
      </c>
      <c r="H317" t="s">
        <v>14</v>
      </c>
    </row>
    <row r="318" spans="1:8" x14ac:dyDescent="0.25">
      <c r="A318" t="s">
        <v>208</v>
      </c>
      <c r="B318" t="str">
        <f>VLOOKUP(A318,Tabelle1!A:C,3,0)</f>
        <v>Journal des Économistes et des Études Humaines</v>
      </c>
      <c r="C318" t="s">
        <v>9</v>
      </c>
      <c r="D318" t="s">
        <v>365</v>
      </c>
      <c r="E318" t="s">
        <v>366</v>
      </c>
      <c r="F318" t="s">
        <v>14</v>
      </c>
      <c r="G318" t="s">
        <v>10</v>
      </c>
      <c r="H318" t="s">
        <v>10</v>
      </c>
    </row>
    <row r="319" spans="1:8" x14ac:dyDescent="0.25">
      <c r="A319" t="s">
        <v>207</v>
      </c>
      <c r="B319" t="str">
        <f>VLOOKUP(A319,Tabelle1!A:C,3,0)</f>
        <v>Journal of English as a Lingua Franca</v>
      </c>
      <c r="C319" t="s">
        <v>9</v>
      </c>
      <c r="D319" t="s">
        <v>11</v>
      </c>
      <c r="E319" t="s">
        <v>12</v>
      </c>
      <c r="F319" t="s">
        <v>10</v>
      </c>
      <c r="G319" t="s">
        <v>13</v>
      </c>
      <c r="H319" t="s">
        <v>14</v>
      </c>
    </row>
    <row r="320" spans="1:8" x14ac:dyDescent="0.25">
      <c r="A320" t="s">
        <v>207</v>
      </c>
      <c r="B320" t="str">
        <f>VLOOKUP(A320,Tabelle1!A:C,3,0)</f>
        <v>Journal of English as a Lingua Franca</v>
      </c>
      <c r="C320" t="s">
        <v>9</v>
      </c>
      <c r="D320" t="s">
        <v>365</v>
      </c>
      <c r="E320" t="s">
        <v>366</v>
      </c>
      <c r="F320" t="s">
        <v>14</v>
      </c>
      <c r="G320" t="s">
        <v>10</v>
      </c>
      <c r="H320" t="s">
        <v>10</v>
      </c>
    </row>
    <row r="321" spans="1:8" x14ac:dyDescent="0.25">
      <c r="A321" t="s">
        <v>206</v>
      </c>
      <c r="B321" t="str">
        <f>VLOOKUP(A321,Tabelle1!A:C,3,0)</f>
        <v>Journal of Econometric Methods</v>
      </c>
      <c r="C321" t="s">
        <v>9</v>
      </c>
      <c r="D321" t="s">
        <v>11</v>
      </c>
      <c r="E321" t="s">
        <v>12</v>
      </c>
      <c r="F321" t="s">
        <v>10</v>
      </c>
      <c r="G321" t="s">
        <v>13</v>
      </c>
      <c r="H321" t="s">
        <v>14</v>
      </c>
    </row>
    <row r="322" spans="1:8" x14ac:dyDescent="0.25">
      <c r="A322" t="s">
        <v>206</v>
      </c>
      <c r="B322" t="str">
        <f>VLOOKUP(A322,Tabelle1!A:C,3,0)</f>
        <v>Journal of Econometric Methods</v>
      </c>
      <c r="C322" t="s">
        <v>9</v>
      </c>
      <c r="D322" t="s">
        <v>365</v>
      </c>
      <c r="E322" t="s">
        <v>366</v>
      </c>
      <c r="F322" t="s">
        <v>14</v>
      </c>
      <c r="G322" t="s">
        <v>10</v>
      </c>
      <c r="H322" t="s">
        <v>10</v>
      </c>
    </row>
    <row r="323" spans="1:8" x14ac:dyDescent="0.25">
      <c r="A323" t="s">
        <v>205</v>
      </c>
      <c r="B323" t="str">
        <f>VLOOKUP(A323,Tabelle1!A:C,3,0)</f>
        <v>Journal of Early Modern Christianity</v>
      </c>
      <c r="C323" t="s">
        <v>9</v>
      </c>
      <c r="D323" t="s">
        <v>11</v>
      </c>
      <c r="E323" t="s">
        <v>12</v>
      </c>
      <c r="F323" t="s">
        <v>10</v>
      </c>
      <c r="G323" t="s">
        <v>13</v>
      </c>
      <c r="H323" t="s">
        <v>14</v>
      </c>
    </row>
    <row r="324" spans="1:8" x14ac:dyDescent="0.25">
      <c r="A324" t="s">
        <v>205</v>
      </c>
      <c r="B324" t="str">
        <f>VLOOKUP(A324,Tabelle1!A:C,3,0)</f>
        <v>Journal of Early Modern Christianity</v>
      </c>
      <c r="C324" t="s">
        <v>9</v>
      </c>
      <c r="D324" t="s">
        <v>365</v>
      </c>
      <c r="E324" t="s">
        <v>366</v>
      </c>
      <c r="F324" t="s">
        <v>14</v>
      </c>
      <c r="G324" t="s">
        <v>10</v>
      </c>
      <c r="H324" t="s">
        <v>10</v>
      </c>
    </row>
    <row r="325" spans="1:8" x14ac:dyDescent="0.25">
      <c r="A325" t="s">
        <v>204</v>
      </c>
      <c r="B325" t="str">
        <f>VLOOKUP(A325,Tabelle1!A:C,3,0)</f>
        <v>Journal of European Tort Law</v>
      </c>
      <c r="C325" t="s">
        <v>9</v>
      </c>
      <c r="D325" t="s">
        <v>11</v>
      </c>
      <c r="E325" t="s">
        <v>12</v>
      </c>
      <c r="F325" t="s">
        <v>10</v>
      </c>
      <c r="G325" t="s">
        <v>13</v>
      </c>
      <c r="H325" t="s">
        <v>14</v>
      </c>
    </row>
    <row r="326" spans="1:8" x14ac:dyDescent="0.25">
      <c r="A326" t="s">
        <v>204</v>
      </c>
      <c r="B326" t="str">
        <f>VLOOKUP(A326,Tabelle1!A:C,3,0)</f>
        <v>Journal of European Tort Law</v>
      </c>
      <c r="C326" t="s">
        <v>9</v>
      </c>
      <c r="D326" t="s">
        <v>365</v>
      </c>
      <c r="E326" t="s">
        <v>366</v>
      </c>
      <c r="F326" t="s">
        <v>14</v>
      </c>
      <c r="G326" t="s">
        <v>10</v>
      </c>
      <c r="H326" t="s">
        <v>10</v>
      </c>
    </row>
    <row r="327" spans="1:8" x14ac:dyDescent="0.25">
      <c r="A327" t="s">
        <v>178</v>
      </c>
      <c r="B327" t="str">
        <f>VLOOKUP(A327,Tabelle1!A:C,3,0)</f>
        <v>Jahrbuch für Wissenschaft und Ethik</v>
      </c>
      <c r="C327" t="s">
        <v>9</v>
      </c>
      <c r="D327" t="s">
        <v>11</v>
      </c>
      <c r="E327" t="s">
        <v>12</v>
      </c>
      <c r="F327" t="s">
        <v>10</v>
      </c>
      <c r="G327" t="s">
        <v>13</v>
      </c>
      <c r="H327" t="s">
        <v>14</v>
      </c>
    </row>
    <row r="328" spans="1:8" x14ac:dyDescent="0.25">
      <c r="A328" t="s">
        <v>178</v>
      </c>
      <c r="B328" t="str">
        <f>VLOOKUP(A328,Tabelle1!A:C,3,0)</f>
        <v>Jahrbuch für Wissenschaft und Ethik</v>
      </c>
      <c r="C328" t="s">
        <v>9</v>
      </c>
      <c r="D328" t="s">
        <v>365</v>
      </c>
      <c r="E328" t="s">
        <v>366</v>
      </c>
      <c r="F328" t="s">
        <v>14</v>
      </c>
      <c r="G328" t="s">
        <v>10</v>
      </c>
      <c r="H328" t="s">
        <v>10</v>
      </c>
    </row>
    <row r="329" spans="1:8" x14ac:dyDescent="0.25">
      <c r="A329" t="s">
        <v>203</v>
      </c>
      <c r="B329" t="str">
        <f>VLOOKUP(A329,Tabelle1!A:C,3,0)</f>
        <v>Journal of Globalization and Development</v>
      </c>
      <c r="C329" t="s">
        <v>9</v>
      </c>
      <c r="D329" t="s">
        <v>11</v>
      </c>
      <c r="E329" t="s">
        <v>12</v>
      </c>
      <c r="F329" t="s">
        <v>10</v>
      </c>
      <c r="G329" t="s">
        <v>13</v>
      </c>
      <c r="H329" t="s">
        <v>14</v>
      </c>
    </row>
    <row r="330" spans="1:8" x14ac:dyDescent="0.25">
      <c r="A330" t="s">
        <v>203</v>
      </c>
      <c r="B330" t="str">
        <f>VLOOKUP(A330,Tabelle1!A:C,3,0)</f>
        <v>Journal of Globalization and Development</v>
      </c>
      <c r="C330" t="s">
        <v>9</v>
      </c>
      <c r="D330" t="s">
        <v>365</v>
      </c>
      <c r="E330" t="s">
        <v>366</v>
      </c>
      <c r="F330" t="s">
        <v>14</v>
      </c>
      <c r="G330" t="s">
        <v>10</v>
      </c>
      <c r="H330" t="s">
        <v>10</v>
      </c>
    </row>
    <row r="331" spans="1:8" x14ac:dyDescent="0.25">
      <c r="A331" t="s">
        <v>202</v>
      </c>
      <c r="B331" t="str">
        <f>VLOOKUP(A331,Tabelle1!A:C,3,0)</f>
        <v>Jahrbuch für die Geschichte Mittel- und Ostdeutschlands</v>
      </c>
      <c r="C331" t="s">
        <v>9</v>
      </c>
      <c r="D331" t="s">
        <v>11</v>
      </c>
      <c r="E331" t="s">
        <v>12</v>
      </c>
      <c r="F331" t="s">
        <v>10</v>
      </c>
      <c r="G331" t="s">
        <v>13</v>
      </c>
      <c r="H331" t="s">
        <v>14</v>
      </c>
    </row>
    <row r="332" spans="1:8" x14ac:dyDescent="0.25">
      <c r="A332" t="s">
        <v>202</v>
      </c>
      <c r="B332" t="str">
        <f>VLOOKUP(A332,Tabelle1!A:C,3,0)</f>
        <v>Jahrbuch für die Geschichte Mittel- und Ostdeutschlands</v>
      </c>
      <c r="C332" t="s">
        <v>9</v>
      </c>
      <c r="D332" t="s">
        <v>365</v>
      </c>
      <c r="E332" t="s">
        <v>366</v>
      </c>
      <c r="F332" t="s">
        <v>14</v>
      </c>
      <c r="G332" t="s">
        <v>10</v>
      </c>
      <c r="H332" t="s">
        <v>10</v>
      </c>
    </row>
    <row r="333" spans="1:8" x14ac:dyDescent="0.25">
      <c r="A333" t="s">
        <v>201</v>
      </c>
      <c r="B333" t="str">
        <f>VLOOKUP(A333,Tabelle1!A:C,3,0)</f>
        <v>Journal of Group Theory</v>
      </c>
      <c r="C333" t="s">
        <v>9</v>
      </c>
      <c r="D333" t="s">
        <v>11</v>
      </c>
      <c r="E333" t="s">
        <v>12</v>
      </c>
      <c r="F333" t="s">
        <v>10</v>
      </c>
      <c r="G333" t="s">
        <v>13</v>
      </c>
      <c r="H333" t="s">
        <v>14</v>
      </c>
    </row>
    <row r="334" spans="1:8" x14ac:dyDescent="0.25">
      <c r="A334" t="s">
        <v>201</v>
      </c>
      <c r="B334" t="str">
        <f>VLOOKUP(A334,Tabelle1!A:C,3,0)</f>
        <v>Journal of Group Theory</v>
      </c>
      <c r="C334" t="s">
        <v>9</v>
      </c>
      <c r="D334" t="s">
        <v>365</v>
      </c>
      <c r="E334" t="s">
        <v>366</v>
      </c>
      <c r="F334" t="s">
        <v>14</v>
      </c>
      <c r="G334" t="s">
        <v>10</v>
      </c>
      <c r="H334" t="s">
        <v>10</v>
      </c>
    </row>
    <row r="335" spans="1:8" x14ac:dyDescent="0.25">
      <c r="A335" t="s">
        <v>200</v>
      </c>
      <c r="B335" t="str">
        <f>VLOOKUP(A335,Tabelle1!A:C,3,0)</f>
        <v>Journal of Homeland Security and Emergency Management</v>
      </c>
      <c r="C335" t="s">
        <v>9</v>
      </c>
      <c r="D335" t="s">
        <v>11</v>
      </c>
      <c r="E335" t="s">
        <v>12</v>
      </c>
      <c r="F335" t="s">
        <v>10</v>
      </c>
      <c r="G335" t="s">
        <v>13</v>
      </c>
      <c r="H335" t="s">
        <v>14</v>
      </c>
    </row>
    <row r="336" spans="1:8" x14ac:dyDescent="0.25">
      <c r="A336" t="s">
        <v>200</v>
      </c>
      <c r="B336" t="str">
        <f>VLOOKUP(A336,Tabelle1!A:C,3,0)</f>
        <v>Journal of Homeland Security and Emergency Management</v>
      </c>
      <c r="C336" t="s">
        <v>9</v>
      </c>
      <c r="D336" t="s">
        <v>365</v>
      </c>
      <c r="E336" t="s">
        <v>366</v>
      </c>
      <c r="F336" t="s">
        <v>14</v>
      </c>
      <c r="G336" t="s">
        <v>10</v>
      </c>
      <c r="H336" t="s">
        <v>10</v>
      </c>
    </row>
    <row r="337" spans="1:8" x14ac:dyDescent="0.25">
      <c r="A337" t="s">
        <v>199</v>
      </c>
      <c r="B337" t="str">
        <f>VLOOKUP(A337,Tabelle1!A:C,3,0)</f>
        <v>Journal of Historical Sociolinguistics</v>
      </c>
      <c r="C337" t="s">
        <v>9</v>
      </c>
      <c r="D337" t="s">
        <v>11</v>
      </c>
      <c r="E337" t="s">
        <v>12</v>
      </c>
      <c r="F337" t="s">
        <v>10</v>
      </c>
      <c r="G337" t="s">
        <v>13</v>
      </c>
      <c r="H337" t="s">
        <v>14</v>
      </c>
    </row>
    <row r="338" spans="1:8" x14ac:dyDescent="0.25">
      <c r="A338" t="s">
        <v>199</v>
      </c>
      <c r="B338" t="str">
        <f>VLOOKUP(A338,Tabelle1!A:C,3,0)</f>
        <v>Journal of Historical Sociolinguistics</v>
      </c>
      <c r="C338" t="s">
        <v>9</v>
      </c>
      <c r="D338" t="s">
        <v>365</v>
      </c>
      <c r="E338" t="s">
        <v>366</v>
      </c>
      <c r="F338" t="s">
        <v>14</v>
      </c>
      <c r="G338" t="s">
        <v>10</v>
      </c>
      <c r="H338" t="s">
        <v>10</v>
      </c>
    </row>
    <row r="339" spans="1:8" x14ac:dyDescent="0.25">
      <c r="A339" t="s">
        <v>198</v>
      </c>
      <c r="B339" t="str">
        <f>VLOOKUP(A339,Tabelle1!A:C,3,0)</f>
        <v>Journal of the International Arthurian Society</v>
      </c>
      <c r="C339" t="s">
        <v>9</v>
      </c>
      <c r="D339" t="s">
        <v>11</v>
      </c>
      <c r="E339" t="s">
        <v>12</v>
      </c>
      <c r="F339" t="s">
        <v>10</v>
      </c>
      <c r="G339" t="s">
        <v>13</v>
      </c>
      <c r="H339" t="s">
        <v>14</v>
      </c>
    </row>
    <row r="340" spans="1:8" x14ac:dyDescent="0.25">
      <c r="A340" t="s">
        <v>198</v>
      </c>
      <c r="B340" t="str">
        <f>VLOOKUP(A340,Tabelle1!A:C,3,0)</f>
        <v>Journal of the International Arthurian Society</v>
      </c>
      <c r="C340" t="s">
        <v>9</v>
      </c>
      <c r="D340" t="s">
        <v>365</v>
      </c>
      <c r="E340" t="s">
        <v>366</v>
      </c>
      <c r="F340" t="s">
        <v>14</v>
      </c>
      <c r="G340" t="s">
        <v>10</v>
      </c>
      <c r="H340" t="s">
        <v>10</v>
      </c>
    </row>
    <row r="341" spans="1:8" x14ac:dyDescent="0.25">
      <c r="A341" t="s">
        <v>197</v>
      </c>
      <c r="B341" t="str">
        <f>VLOOKUP(A341,Tabelle1!A:C,3,0)</f>
        <v>Journal of Inverse and Ill-posed Problems</v>
      </c>
      <c r="C341" t="s">
        <v>9</v>
      </c>
      <c r="D341" t="s">
        <v>11</v>
      </c>
      <c r="E341" t="s">
        <v>12</v>
      </c>
      <c r="F341" t="s">
        <v>10</v>
      </c>
      <c r="G341" t="s">
        <v>13</v>
      </c>
      <c r="H341" t="s">
        <v>14</v>
      </c>
    </row>
    <row r="342" spans="1:8" x14ac:dyDescent="0.25">
      <c r="A342" t="s">
        <v>197</v>
      </c>
      <c r="B342" t="str">
        <f>VLOOKUP(A342,Tabelle1!A:C,3,0)</f>
        <v>Journal of Inverse and Ill-posed Problems</v>
      </c>
      <c r="C342" t="s">
        <v>9</v>
      </c>
      <c r="D342" t="s">
        <v>365</v>
      </c>
      <c r="E342" t="s">
        <v>366</v>
      </c>
      <c r="F342" t="s">
        <v>14</v>
      </c>
      <c r="G342" t="s">
        <v>10</v>
      </c>
      <c r="H342" t="s">
        <v>10</v>
      </c>
    </row>
    <row r="343" spans="1:8" x14ac:dyDescent="0.25">
      <c r="A343" t="s">
        <v>196</v>
      </c>
      <c r="B343" t="str">
        <f>VLOOKUP(A343,Tabelle1!A:C,3,0)</f>
        <v>Journal of Imagery Research in Sport and Physical Activity</v>
      </c>
      <c r="C343" t="s">
        <v>9</v>
      </c>
      <c r="D343" t="s">
        <v>11</v>
      </c>
      <c r="E343" t="s">
        <v>12</v>
      </c>
      <c r="F343" t="s">
        <v>10</v>
      </c>
      <c r="G343" t="s">
        <v>13</v>
      </c>
      <c r="H343" t="s">
        <v>14</v>
      </c>
    </row>
    <row r="344" spans="1:8" x14ac:dyDescent="0.25">
      <c r="A344" t="s">
        <v>196</v>
      </c>
      <c r="B344" t="str">
        <f>VLOOKUP(A344,Tabelle1!A:C,3,0)</f>
        <v>Journal of Imagery Research in Sport and Physical Activity</v>
      </c>
      <c r="C344" t="s">
        <v>9</v>
      </c>
      <c r="D344" t="s">
        <v>365</v>
      </c>
      <c r="E344" t="s">
        <v>366</v>
      </c>
      <c r="F344" t="s">
        <v>14</v>
      </c>
      <c r="G344" t="s">
        <v>10</v>
      </c>
      <c r="H344" t="s">
        <v>10</v>
      </c>
    </row>
    <row r="345" spans="1:8" x14ac:dyDescent="0.25">
      <c r="A345" t="s">
        <v>195</v>
      </c>
      <c r="B345" t="str">
        <f>VLOOKUP(A345,Tabelle1!A:C,3,0)</f>
        <v>Journal of Japanese Linguistics</v>
      </c>
      <c r="C345" t="s">
        <v>9</v>
      </c>
      <c r="D345" t="s">
        <v>11</v>
      </c>
      <c r="E345" t="s">
        <v>12</v>
      </c>
      <c r="F345" t="s">
        <v>10</v>
      </c>
      <c r="G345" t="s">
        <v>13</v>
      </c>
      <c r="H345" t="s">
        <v>14</v>
      </c>
    </row>
    <row r="346" spans="1:8" x14ac:dyDescent="0.25">
      <c r="A346" t="s">
        <v>195</v>
      </c>
      <c r="B346" t="str">
        <f>VLOOKUP(A346,Tabelle1!A:C,3,0)</f>
        <v>Journal of Japanese Linguistics</v>
      </c>
      <c r="C346" t="s">
        <v>9</v>
      </c>
      <c r="D346" t="s">
        <v>365</v>
      </c>
      <c r="E346" t="s">
        <v>366</v>
      </c>
      <c r="F346" t="s">
        <v>14</v>
      </c>
      <c r="G346" t="s">
        <v>10</v>
      </c>
      <c r="H346" t="s">
        <v>10</v>
      </c>
    </row>
    <row r="347" spans="1:8" x14ac:dyDescent="0.25">
      <c r="A347" t="s">
        <v>194</v>
      </c>
      <c r="B347" t="str">
        <f>VLOOKUP(A347,Tabelle1!A:C,3,0)</f>
        <v>Journal der Juristischen Zeitgeschichte</v>
      </c>
      <c r="C347" t="s">
        <v>9</v>
      </c>
      <c r="D347" t="s">
        <v>11</v>
      </c>
      <c r="E347" t="s">
        <v>12</v>
      </c>
      <c r="F347" t="s">
        <v>10</v>
      </c>
      <c r="G347" t="s">
        <v>13</v>
      </c>
      <c r="H347" t="s">
        <v>14</v>
      </c>
    </row>
    <row r="348" spans="1:8" x14ac:dyDescent="0.25">
      <c r="A348" t="s">
        <v>194</v>
      </c>
      <c r="B348" t="str">
        <f>VLOOKUP(A348,Tabelle1!A:C,3,0)</f>
        <v>Journal der Juristischen Zeitgeschichte</v>
      </c>
      <c r="C348" t="s">
        <v>9</v>
      </c>
      <c r="D348" t="s">
        <v>365</v>
      </c>
      <c r="E348" t="s">
        <v>366</v>
      </c>
      <c r="F348" t="s">
        <v>14</v>
      </c>
      <c r="G348" t="s">
        <v>10</v>
      </c>
      <c r="H348" t="s">
        <v>10</v>
      </c>
    </row>
    <row r="349" spans="1:8" x14ac:dyDescent="0.25">
      <c r="A349" t="s">
        <v>224</v>
      </c>
      <c r="B349" t="str">
        <f>VLOOKUP(A349,Tabelle1!A:C,3,0)</f>
        <v>Jahrbuch der Juristischen Zeitgeschichte</v>
      </c>
      <c r="C349" t="s">
        <v>9</v>
      </c>
      <c r="D349" t="s">
        <v>11</v>
      </c>
      <c r="E349" t="s">
        <v>12</v>
      </c>
      <c r="F349" t="s">
        <v>10</v>
      </c>
      <c r="G349" t="s">
        <v>13</v>
      </c>
      <c r="H349" t="s">
        <v>14</v>
      </c>
    </row>
    <row r="350" spans="1:8" x14ac:dyDescent="0.25">
      <c r="A350" t="s">
        <v>224</v>
      </c>
      <c r="B350" t="str">
        <f>VLOOKUP(A350,Tabelle1!A:C,3,0)</f>
        <v>Jahrbuch der Juristischen Zeitgeschichte</v>
      </c>
      <c r="C350" t="s">
        <v>9</v>
      </c>
      <c r="D350" t="s">
        <v>365</v>
      </c>
      <c r="E350" t="s">
        <v>366</v>
      </c>
      <c r="F350" t="s">
        <v>14</v>
      </c>
      <c r="G350" t="s">
        <v>10</v>
      </c>
      <c r="H350" t="s">
        <v>10</v>
      </c>
    </row>
    <row r="351" spans="1:8" x14ac:dyDescent="0.25">
      <c r="A351" t="s">
        <v>225</v>
      </c>
      <c r="B351" t="str">
        <f>VLOOKUP(A351,Tabelle1!A:C,3,0)</f>
        <v>Jahrbuch der Juristischen Zeitgeschichte</v>
      </c>
      <c r="C351" t="s">
        <v>9</v>
      </c>
      <c r="D351" t="s">
        <v>11</v>
      </c>
      <c r="E351" t="s">
        <v>12</v>
      </c>
      <c r="F351" t="s">
        <v>10</v>
      </c>
      <c r="G351" t="s">
        <v>13</v>
      </c>
      <c r="H351" t="s">
        <v>14</v>
      </c>
    </row>
    <row r="352" spans="1:8" x14ac:dyDescent="0.25">
      <c r="A352" t="s">
        <v>225</v>
      </c>
      <c r="B352" t="str">
        <f>VLOOKUP(A352,Tabelle1!A:C,3,0)</f>
        <v>Jahrbuch der Juristischen Zeitgeschichte</v>
      </c>
      <c r="C352" t="s">
        <v>9</v>
      </c>
      <c r="D352" t="s">
        <v>365</v>
      </c>
      <c r="E352" t="s">
        <v>366</v>
      </c>
      <c r="F352" t="s">
        <v>14</v>
      </c>
      <c r="G352" t="s">
        <v>10</v>
      </c>
      <c r="H352" t="s">
        <v>10</v>
      </c>
    </row>
    <row r="353" spans="1:8" x14ac:dyDescent="0.25">
      <c r="A353" t="s">
        <v>193</v>
      </c>
      <c r="B353" t="str">
        <f>VLOOKUP(A353,Tabelle1!A:C,3,0)</f>
        <v>Journal of Literary Semantics</v>
      </c>
      <c r="C353" t="s">
        <v>9</v>
      </c>
      <c r="D353" t="s">
        <v>11</v>
      </c>
      <c r="E353" t="s">
        <v>12</v>
      </c>
      <c r="F353" t="s">
        <v>10</v>
      </c>
      <c r="G353" t="s">
        <v>13</v>
      </c>
      <c r="H353" t="s">
        <v>14</v>
      </c>
    </row>
    <row r="354" spans="1:8" x14ac:dyDescent="0.25">
      <c r="A354" t="s">
        <v>193</v>
      </c>
      <c r="B354" t="str">
        <f>VLOOKUP(A354,Tabelle1!A:C,3,0)</f>
        <v>Journal of Literary Semantics</v>
      </c>
      <c r="C354" t="s">
        <v>9</v>
      </c>
      <c r="D354" t="s">
        <v>365</v>
      </c>
      <c r="E354" t="s">
        <v>366</v>
      </c>
      <c r="F354" t="s">
        <v>14</v>
      </c>
      <c r="G354" t="s">
        <v>10</v>
      </c>
      <c r="H354" t="s">
        <v>10</v>
      </c>
    </row>
    <row r="355" spans="1:8" x14ac:dyDescent="0.25">
      <c r="A355" t="s">
        <v>192</v>
      </c>
      <c r="B355" t="str">
        <f>VLOOKUP(A355,Tabelle1!A:C,3,0)</f>
        <v>Journal of Literary Theory</v>
      </c>
      <c r="C355" t="s">
        <v>9</v>
      </c>
      <c r="D355" t="s">
        <v>11</v>
      </c>
      <c r="E355" t="s">
        <v>12</v>
      </c>
      <c r="F355" t="s">
        <v>10</v>
      </c>
      <c r="G355" t="s">
        <v>13</v>
      </c>
      <c r="H355" t="s">
        <v>14</v>
      </c>
    </row>
    <row r="356" spans="1:8" x14ac:dyDescent="0.25">
      <c r="A356" t="s">
        <v>192</v>
      </c>
      <c r="B356" t="str">
        <f>VLOOKUP(A356,Tabelle1!A:C,3,0)</f>
        <v>Journal of Literary Theory</v>
      </c>
      <c r="C356" t="s">
        <v>9</v>
      </c>
      <c r="D356" t="s">
        <v>365</v>
      </c>
      <c r="E356" t="s">
        <v>366</v>
      </c>
      <c r="F356" t="s">
        <v>14</v>
      </c>
      <c r="G356" t="s">
        <v>10</v>
      </c>
      <c r="H356" t="s">
        <v>10</v>
      </c>
    </row>
    <row r="357" spans="1:8" x14ac:dyDescent="0.25">
      <c r="A357" t="s">
        <v>191</v>
      </c>
      <c r="B357" t="str">
        <f>VLOOKUP(A357,Tabelle1!A:C,3,0)</f>
        <v>Journal of Non-Equilibrium Thermodynamics</v>
      </c>
      <c r="C357" t="s">
        <v>9</v>
      </c>
      <c r="D357" t="s">
        <v>11</v>
      </c>
      <c r="E357" t="s">
        <v>12</v>
      </c>
      <c r="F357" t="s">
        <v>10</v>
      </c>
      <c r="G357" t="s">
        <v>13</v>
      </c>
      <c r="H357" t="s">
        <v>14</v>
      </c>
    </row>
    <row r="358" spans="1:8" x14ac:dyDescent="0.25">
      <c r="A358" t="s">
        <v>191</v>
      </c>
      <c r="B358" t="str">
        <f>VLOOKUP(A358,Tabelle1!A:C,3,0)</f>
        <v>Journal of Non-Equilibrium Thermodynamics</v>
      </c>
      <c r="C358" t="s">
        <v>9</v>
      </c>
      <c r="D358" t="s">
        <v>365</v>
      </c>
      <c r="E358" t="s">
        <v>366</v>
      </c>
      <c r="F358" t="s">
        <v>14</v>
      </c>
      <c r="G358" t="s">
        <v>10</v>
      </c>
      <c r="H358" t="s">
        <v>10</v>
      </c>
    </row>
    <row r="359" spans="1:8" x14ac:dyDescent="0.25">
      <c r="A359" t="s">
        <v>190</v>
      </c>
      <c r="B359" t="str">
        <f>VLOOKUP(A359,Tabelle1!A:C,3,0)</f>
        <v>Journal of Numerical Mathematics</v>
      </c>
      <c r="C359" t="s">
        <v>9</v>
      </c>
      <c r="D359" t="s">
        <v>11</v>
      </c>
      <c r="E359" t="s">
        <v>12</v>
      </c>
      <c r="F359" t="s">
        <v>10</v>
      </c>
      <c r="G359" t="s">
        <v>13</v>
      </c>
      <c r="H359" t="s">
        <v>14</v>
      </c>
    </row>
    <row r="360" spans="1:8" x14ac:dyDescent="0.25">
      <c r="A360" t="s">
        <v>190</v>
      </c>
      <c r="B360" t="str">
        <f>VLOOKUP(A360,Tabelle1!A:C,3,0)</f>
        <v>Journal of Numerical Mathematics</v>
      </c>
      <c r="C360" t="s">
        <v>9</v>
      </c>
      <c r="D360" t="s">
        <v>365</v>
      </c>
      <c r="E360" t="s">
        <v>366</v>
      </c>
      <c r="F360" t="s">
        <v>14</v>
      </c>
      <c r="G360" t="s">
        <v>10</v>
      </c>
      <c r="H360" t="s">
        <v>10</v>
      </c>
    </row>
    <row r="361" spans="1:8" x14ac:dyDescent="0.25">
      <c r="A361" t="s">
        <v>189</v>
      </c>
      <c r="B361" t="str">
        <f>VLOOKUP(A361,Tabelle1!A:C,3,0)</f>
        <v>Journal of Optical Communications</v>
      </c>
      <c r="C361" t="s">
        <v>9</v>
      </c>
      <c r="D361" t="s">
        <v>11</v>
      </c>
      <c r="E361" t="s">
        <v>12</v>
      </c>
      <c r="F361" t="s">
        <v>10</v>
      </c>
      <c r="G361" t="s">
        <v>13</v>
      </c>
      <c r="H361" t="s">
        <v>14</v>
      </c>
    </row>
    <row r="362" spans="1:8" x14ac:dyDescent="0.25">
      <c r="A362" t="s">
        <v>189</v>
      </c>
      <c r="B362" t="str">
        <f>VLOOKUP(A362,Tabelle1!A:C,3,0)</f>
        <v>Journal of Optical Communications</v>
      </c>
      <c r="C362" t="s">
        <v>9</v>
      </c>
      <c r="D362" t="s">
        <v>365</v>
      </c>
      <c r="E362" t="s">
        <v>366</v>
      </c>
      <c r="F362" t="s">
        <v>14</v>
      </c>
      <c r="G362" t="s">
        <v>10</v>
      </c>
      <c r="H362" t="s">
        <v>10</v>
      </c>
    </row>
    <row r="363" spans="1:8" x14ac:dyDescent="0.25">
      <c r="A363" t="s">
        <v>188</v>
      </c>
      <c r="B363" t="str">
        <f>VLOOKUP(A363,Tabelle1!A:C,3,0)</f>
        <v>Journal of Latin Linguistics</v>
      </c>
      <c r="C363" t="s">
        <v>9</v>
      </c>
      <c r="D363" t="s">
        <v>11</v>
      </c>
      <c r="E363" t="s">
        <v>12</v>
      </c>
      <c r="F363" t="s">
        <v>10</v>
      </c>
      <c r="G363" t="s">
        <v>13</v>
      </c>
      <c r="H363" t="s">
        <v>14</v>
      </c>
    </row>
    <row r="364" spans="1:8" x14ac:dyDescent="0.25">
      <c r="A364" t="s">
        <v>188</v>
      </c>
      <c r="B364" t="str">
        <f>VLOOKUP(A364,Tabelle1!A:C,3,0)</f>
        <v>Journal of Latin Linguistics</v>
      </c>
      <c r="C364" t="s">
        <v>9</v>
      </c>
      <c r="D364" t="s">
        <v>365</v>
      </c>
      <c r="E364" t="s">
        <v>366</v>
      </c>
      <c r="F364" t="s">
        <v>14</v>
      </c>
      <c r="G364" t="s">
        <v>10</v>
      </c>
      <c r="H364" t="s">
        <v>10</v>
      </c>
    </row>
    <row r="365" spans="1:8" x14ac:dyDescent="0.25">
      <c r="A365" t="s">
        <v>187</v>
      </c>
      <c r="B365" t="str">
        <f>VLOOKUP(A365,Tabelle1!A:C,3,0)</f>
        <v>Journal of Pediatric Endocrinology and Metabolism</v>
      </c>
      <c r="C365" t="s">
        <v>9</v>
      </c>
      <c r="D365" t="s">
        <v>11</v>
      </c>
      <c r="E365" t="s">
        <v>12</v>
      </c>
      <c r="F365" t="s">
        <v>10</v>
      </c>
      <c r="G365" t="s">
        <v>13</v>
      </c>
      <c r="H365" t="s">
        <v>14</v>
      </c>
    </row>
    <row r="366" spans="1:8" x14ac:dyDescent="0.25">
      <c r="A366" t="s">
        <v>187</v>
      </c>
      <c r="B366" t="str">
        <f>VLOOKUP(A366,Tabelle1!A:C,3,0)</f>
        <v>Journal of Pediatric Endocrinology and Metabolism</v>
      </c>
      <c r="C366" t="s">
        <v>9</v>
      </c>
      <c r="D366" t="s">
        <v>365</v>
      </c>
      <c r="E366" t="s">
        <v>366</v>
      </c>
      <c r="F366" t="s">
        <v>14</v>
      </c>
      <c r="G366" t="s">
        <v>10</v>
      </c>
      <c r="H366" t="s">
        <v>10</v>
      </c>
    </row>
    <row r="367" spans="1:8" x14ac:dyDescent="0.25">
      <c r="A367" t="s">
        <v>119</v>
      </c>
      <c r="B367" t="str">
        <f>VLOOKUP(A367,Tabelle1!A:C,3,0)</f>
        <v>Journal of Politeness Research</v>
      </c>
      <c r="C367" t="s">
        <v>9</v>
      </c>
      <c r="D367" t="s">
        <v>11</v>
      </c>
      <c r="E367" t="s">
        <v>12</v>
      </c>
      <c r="F367" t="s">
        <v>10</v>
      </c>
      <c r="G367" t="s">
        <v>13</v>
      </c>
      <c r="H367" t="s">
        <v>14</v>
      </c>
    </row>
    <row r="368" spans="1:8" x14ac:dyDescent="0.25">
      <c r="A368" t="s">
        <v>119</v>
      </c>
      <c r="B368" t="str">
        <f>VLOOKUP(A368,Tabelle1!A:C,3,0)</f>
        <v>Journal of Politeness Research</v>
      </c>
      <c r="C368" t="s">
        <v>9</v>
      </c>
      <c r="D368" t="s">
        <v>365</v>
      </c>
      <c r="E368" t="s">
        <v>366</v>
      </c>
      <c r="F368" t="s">
        <v>14</v>
      </c>
      <c r="G368" t="s">
        <v>10</v>
      </c>
      <c r="H368" t="s">
        <v>10</v>
      </c>
    </row>
    <row r="369" spans="1:8" x14ac:dyDescent="0.25">
      <c r="A369" t="s">
        <v>186</v>
      </c>
      <c r="B369" t="str">
        <f>VLOOKUP(A369,Tabelle1!A:C,3,0)</f>
        <v>Journal of Perinatal Medicine</v>
      </c>
      <c r="C369" t="s">
        <v>9</v>
      </c>
      <c r="D369" t="s">
        <v>11</v>
      </c>
      <c r="E369" t="s">
        <v>12</v>
      </c>
      <c r="F369" t="s">
        <v>10</v>
      </c>
      <c r="G369" t="s">
        <v>13</v>
      </c>
      <c r="H369" t="s">
        <v>14</v>
      </c>
    </row>
    <row r="370" spans="1:8" x14ac:dyDescent="0.25">
      <c r="A370" t="s">
        <v>186</v>
      </c>
      <c r="B370" t="str">
        <f>VLOOKUP(A370,Tabelle1!A:C,3,0)</f>
        <v>Journal of Perinatal Medicine</v>
      </c>
      <c r="C370" t="s">
        <v>9</v>
      </c>
      <c r="D370" t="s">
        <v>365</v>
      </c>
      <c r="E370" t="s">
        <v>366</v>
      </c>
      <c r="F370" t="s">
        <v>14</v>
      </c>
      <c r="G370" t="s">
        <v>10</v>
      </c>
      <c r="H370" t="s">
        <v>10</v>
      </c>
    </row>
    <row r="371" spans="1:8" x14ac:dyDescent="0.25">
      <c r="A371" t="s">
        <v>185</v>
      </c>
      <c r="B371" t="str">
        <f>VLOOKUP(A371,Tabelle1!A:C,3,0)</f>
        <v>Journal of Quantitative Analysis in Sports</v>
      </c>
      <c r="C371" t="s">
        <v>9</v>
      </c>
      <c r="D371" t="s">
        <v>11</v>
      </c>
      <c r="E371" t="s">
        <v>12</v>
      </c>
      <c r="F371" t="s">
        <v>10</v>
      </c>
      <c r="G371" t="s">
        <v>13</v>
      </c>
      <c r="H371" t="s">
        <v>14</v>
      </c>
    </row>
    <row r="372" spans="1:8" x14ac:dyDescent="0.25">
      <c r="A372" t="s">
        <v>185</v>
      </c>
      <c r="B372" t="str">
        <f>VLOOKUP(A372,Tabelle1!A:C,3,0)</f>
        <v>Journal of Quantitative Analysis in Sports</v>
      </c>
      <c r="C372" t="s">
        <v>9</v>
      </c>
      <c r="D372" t="s">
        <v>365</v>
      </c>
      <c r="E372" t="s">
        <v>366</v>
      </c>
      <c r="F372" t="s">
        <v>14</v>
      </c>
      <c r="G372" t="s">
        <v>10</v>
      </c>
      <c r="H372" t="s">
        <v>10</v>
      </c>
    </row>
    <row r="373" spans="1:8" x14ac:dyDescent="0.25">
      <c r="A373" t="s">
        <v>184</v>
      </c>
      <c r="B373" t="str">
        <f>VLOOKUP(A373,Tabelle1!A:C,3,0)</f>
        <v>Journal of South Asian Languages and Linguistics</v>
      </c>
      <c r="C373" t="s">
        <v>9</v>
      </c>
      <c r="D373" t="s">
        <v>11</v>
      </c>
      <c r="E373" t="s">
        <v>12</v>
      </c>
      <c r="F373" t="s">
        <v>10</v>
      </c>
      <c r="G373" t="s">
        <v>13</v>
      </c>
      <c r="H373" t="s">
        <v>14</v>
      </c>
    </row>
    <row r="374" spans="1:8" x14ac:dyDescent="0.25">
      <c r="A374" t="s">
        <v>184</v>
      </c>
      <c r="B374" t="str">
        <f>VLOOKUP(A374,Tabelle1!A:C,3,0)</f>
        <v>Journal of South Asian Languages and Linguistics</v>
      </c>
      <c r="C374" t="s">
        <v>9</v>
      </c>
      <c r="D374" t="s">
        <v>365</v>
      </c>
      <c r="E374" t="s">
        <v>366</v>
      </c>
      <c r="F374" t="s">
        <v>14</v>
      </c>
      <c r="G374" t="s">
        <v>10</v>
      </c>
      <c r="H374" t="s">
        <v>10</v>
      </c>
    </row>
    <row r="375" spans="1:8" x14ac:dyDescent="0.25">
      <c r="A375" t="s">
        <v>183</v>
      </c>
      <c r="B375" t="str">
        <f>VLOOKUP(A375,Tabelle1!A:C,3,0)</f>
        <v>Journal of Tort Law</v>
      </c>
      <c r="C375" t="s">
        <v>9</v>
      </c>
      <c r="D375" t="s">
        <v>11</v>
      </c>
      <c r="E375" t="s">
        <v>12</v>
      </c>
      <c r="F375" t="s">
        <v>10</v>
      </c>
      <c r="G375" t="s">
        <v>13</v>
      </c>
      <c r="H375" t="s">
        <v>14</v>
      </c>
    </row>
    <row r="376" spans="1:8" x14ac:dyDescent="0.25">
      <c r="A376" t="s">
        <v>183</v>
      </c>
      <c r="B376" t="str">
        <f>VLOOKUP(A376,Tabelle1!A:C,3,0)</f>
        <v>Journal of Tort Law</v>
      </c>
      <c r="C376" t="s">
        <v>9</v>
      </c>
      <c r="D376" t="s">
        <v>365</v>
      </c>
      <c r="E376" t="s">
        <v>366</v>
      </c>
      <c r="F376" t="s">
        <v>14</v>
      </c>
      <c r="G376" t="s">
        <v>10</v>
      </c>
      <c r="H376" t="s">
        <v>10</v>
      </c>
    </row>
    <row r="377" spans="1:8" x14ac:dyDescent="0.25">
      <c r="A377" t="s">
        <v>182</v>
      </c>
      <c r="B377" t="str">
        <f>VLOOKUP(A377,Tabelle1!A:C,3,0)</f>
        <v>Journal of Transcendental Philosophy</v>
      </c>
      <c r="C377" t="s">
        <v>9</v>
      </c>
      <c r="D377" t="s">
        <v>11</v>
      </c>
      <c r="E377" t="s">
        <v>12</v>
      </c>
      <c r="F377" t="s">
        <v>10</v>
      </c>
      <c r="G377" t="s">
        <v>13</v>
      </c>
      <c r="H377" t="s">
        <v>14</v>
      </c>
    </row>
    <row r="378" spans="1:8" x14ac:dyDescent="0.25">
      <c r="A378" t="s">
        <v>182</v>
      </c>
      <c r="B378" t="str">
        <f>VLOOKUP(A378,Tabelle1!A:C,3,0)</f>
        <v>Journal of Transcendental Philosophy</v>
      </c>
      <c r="C378" t="s">
        <v>9</v>
      </c>
      <c r="D378" t="s">
        <v>365</v>
      </c>
      <c r="E378" t="s">
        <v>366</v>
      </c>
      <c r="F378" t="s">
        <v>14</v>
      </c>
      <c r="G378" t="s">
        <v>10</v>
      </c>
      <c r="H378" t="s">
        <v>10</v>
      </c>
    </row>
    <row r="379" spans="1:8" x14ac:dyDescent="0.25">
      <c r="A379" t="s">
        <v>181</v>
      </c>
      <c r="B379" t="str">
        <f>VLOOKUP(A379,Tabelle1!A:C,3,0)</f>
        <v>Journal of Time Series Econometrics</v>
      </c>
      <c r="C379" t="s">
        <v>9</v>
      </c>
      <c r="D379" t="s">
        <v>11</v>
      </c>
      <c r="E379" t="s">
        <v>12</v>
      </c>
      <c r="F379" t="s">
        <v>10</v>
      </c>
      <c r="G379" t="s">
        <v>13</v>
      </c>
      <c r="H379" t="s">
        <v>14</v>
      </c>
    </row>
    <row r="380" spans="1:8" x14ac:dyDescent="0.25">
      <c r="A380" t="s">
        <v>181</v>
      </c>
      <c r="B380" t="str">
        <f>VLOOKUP(A380,Tabelle1!A:C,3,0)</f>
        <v>Journal of Time Series Econometrics</v>
      </c>
      <c r="C380" t="s">
        <v>9</v>
      </c>
      <c r="D380" t="s">
        <v>365</v>
      </c>
      <c r="E380" t="s">
        <v>366</v>
      </c>
      <c r="F380" t="s">
        <v>14</v>
      </c>
      <c r="G380" t="s">
        <v>10</v>
      </c>
      <c r="H380" t="s">
        <v>10</v>
      </c>
    </row>
    <row r="381" spans="1:8" x14ac:dyDescent="0.25">
      <c r="A381" t="s">
        <v>180</v>
      </c>
      <c r="B381" t="str">
        <f>VLOOKUP(A381,Tabelle1!A:C,3,0)</f>
        <v>JURA - Juristische Ausbildung</v>
      </c>
      <c r="C381" t="s">
        <v>9</v>
      </c>
      <c r="D381" t="s">
        <v>11</v>
      </c>
      <c r="E381" t="s">
        <v>12</v>
      </c>
      <c r="F381" t="s">
        <v>10</v>
      </c>
      <c r="G381" t="s">
        <v>13</v>
      </c>
      <c r="H381" t="s">
        <v>14</v>
      </c>
    </row>
    <row r="382" spans="1:8" x14ac:dyDescent="0.25">
      <c r="A382" t="s">
        <v>180</v>
      </c>
      <c r="B382" t="str">
        <f>VLOOKUP(A382,Tabelle1!A:C,3,0)</f>
        <v>JURA - Juristische Ausbildung</v>
      </c>
      <c r="C382" t="s">
        <v>9</v>
      </c>
      <c r="D382" t="s">
        <v>365</v>
      </c>
      <c r="E382" t="s">
        <v>366</v>
      </c>
      <c r="F382" t="s">
        <v>14</v>
      </c>
      <c r="G382" t="s">
        <v>10</v>
      </c>
      <c r="H382" t="s">
        <v>10</v>
      </c>
    </row>
    <row r="383" spans="1:8" x14ac:dyDescent="0.25">
      <c r="A383" t="s">
        <v>179</v>
      </c>
      <c r="B383" t="str">
        <f>VLOOKUP(A383,Tabelle1!A:C,3,0)</f>
        <v>Juristische Rundschau</v>
      </c>
      <c r="C383" t="s">
        <v>9</v>
      </c>
      <c r="D383" t="s">
        <v>11</v>
      </c>
      <c r="E383" t="s">
        <v>12</v>
      </c>
      <c r="F383" t="s">
        <v>10</v>
      </c>
      <c r="G383" t="s">
        <v>13</v>
      </c>
      <c r="H383" t="s">
        <v>14</v>
      </c>
    </row>
    <row r="384" spans="1:8" x14ac:dyDescent="0.25">
      <c r="A384" t="s">
        <v>179</v>
      </c>
      <c r="B384" t="str">
        <f>VLOOKUP(A384,Tabelle1!A:C,3,0)</f>
        <v>Juristische Rundschau</v>
      </c>
      <c r="C384" t="s">
        <v>9</v>
      </c>
      <c r="D384" t="s">
        <v>365</v>
      </c>
      <c r="E384" t="s">
        <v>366</v>
      </c>
      <c r="F384" t="s">
        <v>14</v>
      </c>
      <c r="G384" t="s">
        <v>10</v>
      </c>
      <c r="H384" t="s">
        <v>10</v>
      </c>
    </row>
    <row r="385" spans="1:8" x14ac:dyDescent="0.25">
      <c r="A385" t="s">
        <v>177</v>
      </c>
      <c r="B385" t="str">
        <f>VLOOKUP(A385,Tabelle1!A:C,3,0)</f>
        <v>Kadmos</v>
      </c>
      <c r="C385" t="s">
        <v>9</v>
      </c>
      <c r="D385" t="s">
        <v>11</v>
      </c>
      <c r="E385" t="s">
        <v>12</v>
      </c>
      <c r="F385" t="s">
        <v>10</v>
      </c>
      <c r="G385" t="s">
        <v>13</v>
      </c>
      <c r="H385" t="s">
        <v>14</v>
      </c>
    </row>
    <row r="386" spans="1:8" x14ac:dyDescent="0.25">
      <c r="A386" t="s">
        <v>177</v>
      </c>
      <c r="B386" t="str">
        <f>VLOOKUP(A386,Tabelle1!A:C,3,0)</f>
        <v>Kadmos</v>
      </c>
      <c r="C386" t="s">
        <v>9</v>
      </c>
      <c r="D386" t="s">
        <v>365</v>
      </c>
      <c r="E386" t="s">
        <v>366</v>
      </c>
      <c r="F386" t="s">
        <v>14</v>
      </c>
      <c r="G386" t="s">
        <v>10</v>
      </c>
      <c r="H386" t="s">
        <v>10</v>
      </c>
    </row>
    <row r="387" spans="1:8" x14ac:dyDescent="0.25">
      <c r="A387" t="s">
        <v>176</v>
      </c>
      <c r="B387" t="str">
        <f>VLOOKUP(A387,Tabelle1!A:C,3,0)</f>
        <v>Kant-Studien</v>
      </c>
      <c r="C387" t="s">
        <v>9</v>
      </c>
      <c r="D387" t="s">
        <v>11</v>
      </c>
      <c r="E387" t="s">
        <v>12</v>
      </c>
      <c r="F387" t="s">
        <v>10</v>
      </c>
      <c r="G387" t="s">
        <v>13</v>
      </c>
      <c r="H387" t="s">
        <v>14</v>
      </c>
    </row>
    <row r="388" spans="1:8" x14ac:dyDescent="0.25">
      <c r="A388" t="s">
        <v>176</v>
      </c>
      <c r="B388" t="str">
        <f>VLOOKUP(A388,Tabelle1!A:C,3,0)</f>
        <v>Kant-Studien</v>
      </c>
      <c r="C388" t="s">
        <v>9</v>
      </c>
      <c r="D388" t="s">
        <v>365</v>
      </c>
      <c r="E388" t="s">
        <v>366</v>
      </c>
      <c r="F388" t="s">
        <v>14</v>
      </c>
      <c r="G388" t="s">
        <v>10</v>
      </c>
      <c r="H388" t="s">
        <v>10</v>
      </c>
    </row>
    <row r="389" spans="1:8" x14ac:dyDescent="0.25">
      <c r="A389" t="s">
        <v>175</v>
      </c>
      <c r="B389" t="str">
        <f>VLOOKUP(A389,Tabelle1!A:C,3,0)</f>
        <v>Kant Yearbook</v>
      </c>
      <c r="C389" t="s">
        <v>9</v>
      </c>
      <c r="D389" t="s">
        <v>11</v>
      </c>
      <c r="E389" t="s">
        <v>12</v>
      </c>
      <c r="F389" t="s">
        <v>10</v>
      </c>
      <c r="G389" t="s">
        <v>13</v>
      </c>
      <c r="H389" t="s">
        <v>14</v>
      </c>
    </row>
    <row r="390" spans="1:8" x14ac:dyDescent="0.25">
      <c r="A390" t="s">
        <v>175</v>
      </c>
      <c r="B390" t="str">
        <f>VLOOKUP(A390,Tabelle1!A:C,3,0)</f>
        <v>Kant Yearbook</v>
      </c>
      <c r="C390" t="s">
        <v>9</v>
      </c>
      <c r="D390" t="s">
        <v>365</v>
      </c>
      <c r="E390" t="s">
        <v>366</v>
      </c>
      <c r="F390" t="s">
        <v>14</v>
      </c>
      <c r="G390" t="s">
        <v>10</v>
      </c>
      <c r="H390" t="s">
        <v>10</v>
      </c>
    </row>
    <row r="391" spans="1:8" x14ac:dyDescent="0.25">
      <c r="A391" t="s">
        <v>174</v>
      </c>
      <c r="B391" t="str">
        <f>VLOOKUP(A391,Tabelle1!A:C,3,0)</f>
        <v>Kerntechnik</v>
      </c>
      <c r="C391" t="s">
        <v>9</v>
      </c>
      <c r="D391" t="s">
        <v>11</v>
      </c>
      <c r="E391" t="s">
        <v>12</v>
      </c>
      <c r="F391" t="s">
        <v>10</v>
      </c>
      <c r="G391" t="s">
        <v>13</v>
      </c>
      <c r="H391" t="s">
        <v>14</v>
      </c>
    </row>
    <row r="392" spans="1:8" x14ac:dyDescent="0.25">
      <c r="A392" t="s">
        <v>174</v>
      </c>
      <c r="B392" t="str">
        <f>VLOOKUP(A392,Tabelle1!A:C,3,0)</f>
        <v>Kerntechnik</v>
      </c>
      <c r="C392" t="s">
        <v>9</v>
      </c>
      <c r="D392" t="s">
        <v>365</v>
      </c>
      <c r="E392" t="s">
        <v>366</v>
      </c>
      <c r="F392" t="s">
        <v>14</v>
      </c>
      <c r="G392" t="s">
        <v>10</v>
      </c>
      <c r="H392" t="s">
        <v>10</v>
      </c>
    </row>
    <row r="393" spans="1:8" x14ac:dyDescent="0.25">
      <c r="A393" t="s">
        <v>173</v>
      </c>
      <c r="B393" t="str">
        <f>VLOOKUP(A393,Tabelle1!A:C,3,0)</f>
        <v>Kierkegaard Studies Yearbook</v>
      </c>
      <c r="C393" t="s">
        <v>9</v>
      </c>
      <c r="D393" t="s">
        <v>11</v>
      </c>
      <c r="E393" t="s">
        <v>12</v>
      </c>
      <c r="F393" t="s">
        <v>10</v>
      </c>
      <c r="G393" t="s">
        <v>13</v>
      </c>
      <c r="H393" t="s">
        <v>14</v>
      </c>
    </row>
    <row r="394" spans="1:8" x14ac:dyDescent="0.25">
      <c r="A394" t="s">
        <v>173</v>
      </c>
      <c r="B394" t="str">
        <f>VLOOKUP(A394,Tabelle1!A:C,3,0)</f>
        <v>Kierkegaard Studies Yearbook</v>
      </c>
      <c r="C394" t="s">
        <v>9</v>
      </c>
      <c r="D394" t="s">
        <v>365</v>
      </c>
      <c r="E394" t="s">
        <v>366</v>
      </c>
      <c r="F394" t="s">
        <v>14</v>
      </c>
      <c r="G394" t="s">
        <v>10</v>
      </c>
      <c r="H394" t="s">
        <v>10</v>
      </c>
    </row>
    <row r="395" spans="1:8" x14ac:dyDescent="0.25">
      <c r="A395" t="s">
        <v>172</v>
      </c>
      <c r="B395" t="str">
        <f>VLOOKUP(A395,Tabelle1!A:C,3,0)</f>
        <v>Kritikon Litterarum</v>
      </c>
      <c r="C395" t="s">
        <v>9</v>
      </c>
      <c r="D395" t="s">
        <v>11</v>
      </c>
      <c r="E395" t="s">
        <v>12</v>
      </c>
      <c r="F395" t="s">
        <v>10</v>
      </c>
      <c r="G395" t="s">
        <v>13</v>
      </c>
      <c r="H395" t="s">
        <v>14</v>
      </c>
    </row>
    <row r="396" spans="1:8" x14ac:dyDescent="0.25">
      <c r="A396" t="s">
        <v>172</v>
      </c>
      <c r="B396" t="str">
        <f>VLOOKUP(A396,Tabelle1!A:C,3,0)</f>
        <v>Kritikon Litterarum</v>
      </c>
      <c r="C396" t="s">
        <v>9</v>
      </c>
      <c r="D396" t="s">
        <v>365</v>
      </c>
      <c r="E396" t="s">
        <v>366</v>
      </c>
      <c r="F396" t="s">
        <v>14</v>
      </c>
      <c r="G396" t="s">
        <v>10</v>
      </c>
      <c r="H396" t="s">
        <v>10</v>
      </c>
    </row>
    <row r="397" spans="1:8" x14ac:dyDescent="0.25">
      <c r="A397" t="s">
        <v>171</v>
      </c>
      <c r="B397" t="str">
        <f>VLOOKUP(A397,Tabelle1!A:C,3,0)</f>
        <v>Klio</v>
      </c>
      <c r="C397" t="s">
        <v>9</v>
      </c>
      <c r="D397" t="s">
        <v>11</v>
      </c>
      <c r="E397" t="s">
        <v>12</v>
      </c>
      <c r="F397" t="s">
        <v>10</v>
      </c>
      <c r="G397" t="s">
        <v>13</v>
      </c>
      <c r="H397" t="s">
        <v>14</v>
      </c>
    </row>
    <row r="398" spans="1:8" x14ac:dyDescent="0.25">
      <c r="A398" t="s">
        <v>171</v>
      </c>
      <c r="B398" t="str">
        <f>VLOOKUP(A398,Tabelle1!A:C,3,0)</f>
        <v>Klio</v>
      </c>
      <c r="C398" t="s">
        <v>9</v>
      </c>
      <c r="D398" t="s">
        <v>365</v>
      </c>
      <c r="E398" t="s">
        <v>366</v>
      </c>
      <c r="F398" t="s">
        <v>14</v>
      </c>
      <c r="G398" t="s">
        <v>10</v>
      </c>
      <c r="H398" t="s">
        <v>10</v>
      </c>
    </row>
    <row r="399" spans="1:8" x14ac:dyDescent="0.25">
      <c r="A399" t="s">
        <v>170</v>
      </c>
      <c r="B399" t="e">
        <f>VLOOKUP(A399,Tabelle1!A:C,3,0)</f>
        <v>#N/A</v>
      </c>
      <c r="C399" t="s">
        <v>9</v>
      </c>
      <c r="D399" t="s">
        <v>11</v>
      </c>
      <c r="E399" t="s">
        <v>12</v>
      </c>
      <c r="F399" t="s">
        <v>10</v>
      </c>
      <c r="G399" t="s">
        <v>13</v>
      </c>
      <c r="H399" t="s">
        <v>14</v>
      </c>
    </row>
    <row r="400" spans="1:8" x14ac:dyDescent="0.25">
      <c r="A400" t="s">
        <v>170</v>
      </c>
      <c r="B400" t="e">
        <f>VLOOKUP(A400,Tabelle1!A:C,3,0)</f>
        <v>#N/A</v>
      </c>
      <c r="C400" t="s">
        <v>9</v>
      </c>
      <c r="D400" t="s">
        <v>365</v>
      </c>
      <c r="E400" t="s">
        <v>366</v>
      </c>
      <c r="F400" t="s">
        <v>14</v>
      </c>
      <c r="G400" t="s">
        <v>10</v>
      </c>
      <c r="H400" t="s">
        <v>10</v>
      </c>
    </row>
    <row r="401" spans="1:8" x14ac:dyDescent="0.25">
      <c r="A401" t="s">
        <v>169</v>
      </c>
      <c r="B401" t="str">
        <f>VLOOKUP(A401,Tabelle1!A:C,3,0)</f>
        <v>Law and Development Review</v>
      </c>
      <c r="C401" t="s">
        <v>9</v>
      </c>
      <c r="D401" t="s">
        <v>11</v>
      </c>
      <c r="E401" t="s">
        <v>12</v>
      </c>
      <c r="F401" t="s">
        <v>10</v>
      </c>
      <c r="G401" t="s">
        <v>13</v>
      </c>
      <c r="H401" t="s">
        <v>14</v>
      </c>
    </row>
    <row r="402" spans="1:8" x14ac:dyDescent="0.25">
      <c r="A402" t="s">
        <v>169</v>
      </c>
      <c r="B402" t="str">
        <f>VLOOKUP(A402,Tabelle1!A:C,3,0)</f>
        <v>Law and Development Review</v>
      </c>
      <c r="C402" t="s">
        <v>9</v>
      </c>
      <c r="D402" t="s">
        <v>365</v>
      </c>
      <c r="E402" t="s">
        <v>366</v>
      </c>
      <c r="F402" t="s">
        <v>14</v>
      </c>
      <c r="G402" t="s">
        <v>10</v>
      </c>
      <c r="H402" t="s">
        <v>10</v>
      </c>
    </row>
    <row r="403" spans="1:8" x14ac:dyDescent="0.25">
      <c r="A403" t="s">
        <v>168</v>
      </c>
      <c r="B403" t="str">
        <f>VLOOKUP(A403,Tabelle1!A:C,3,0)</f>
        <v>Law &amp;amp; Ethics of Human Rights</v>
      </c>
      <c r="C403" t="s">
        <v>9</v>
      </c>
      <c r="D403" t="s">
        <v>11</v>
      </c>
      <c r="E403" t="s">
        <v>12</v>
      </c>
      <c r="F403" t="s">
        <v>10</v>
      </c>
      <c r="G403" t="s">
        <v>13</v>
      </c>
      <c r="H403" t="s">
        <v>14</v>
      </c>
    </row>
    <row r="404" spans="1:8" x14ac:dyDescent="0.25">
      <c r="A404" t="s">
        <v>168</v>
      </c>
      <c r="B404" t="str">
        <f>VLOOKUP(A404,Tabelle1!A:C,3,0)</f>
        <v>Law &amp;amp; Ethics of Human Rights</v>
      </c>
      <c r="C404" t="s">
        <v>9</v>
      </c>
      <c r="D404" t="s">
        <v>365</v>
      </c>
      <c r="E404" t="s">
        <v>366</v>
      </c>
      <c r="F404" t="s">
        <v>14</v>
      </c>
      <c r="G404" t="s">
        <v>10</v>
      </c>
      <c r="H404" t="s">
        <v>10</v>
      </c>
    </row>
    <row r="405" spans="1:8" x14ac:dyDescent="0.25">
      <c r="A405" t="s">
        <v>167</v>
      </c>
      <c r="B405" t="str">
        <f>VLOOKUP(A405,Tabelle1!A:C,3,0)</f>
        <v>Lebende Sprachen</v>
      </c>
      <c r="C405" t="s">
        <v>9</v>
      </c>
      <c r="D405" t="s">
        <v>11</v>
      </c>
      <c r="E405" t="s">
        <v>12</v>
      </c>
      <c r="F405" t="s">
        <v>10</v>
      </c>
      <c r="G405" t="s">
        <v>13</v>
      </c>
      <c r="H405" t="s">
        <v>14</v>
      </c>
    </row>
    <row r="406" spans="1:8" x14ac:dyDescent="0.25">
      <c r="A406" t="s">
        <v>167</v>
      </c>
      <c r="B406" t="str">
        <f>VLOOKUP(A406,Tabelle1!A:C,3,0)</f>
        <v>Lebende Sprachen</v>
      </c>
      <c r="C406" t="s">
        <v>9</v>
      </c>
      <c r="D406" t="s">
        <v>365</v>
      </c>
      <c r="E406" t="s">
        <v>366</v>
      </c>
      <c r="F406" t="s">
        <v>14</v>
      </c>
      <c r="G406" t="s">
        <v>10</v>
      </c>
      <c r="H406" t="s">
        <v>10</v>
      </c>
    </row>
    <row r="407" spans="1:8" x14ac:dyDescent="0.25">
      <c r="A407" t="s">
        <v>166</v>
      </c>
      <c r="B407" t="str">
        <f>VLOOKUP(A407,Tabelle1!A:C,3,0)</f>
        <v>Lexicographica</v>
      </c>
      <c r="C407" t="s">
        <v>9</v>
      </c>
      <c r="D407" t="s">
        <v>11</v>
      </c>
      <c r="E407" t="s">
        <v>12</v>
      </c>
      <c r="F407" t="s">
        <v>10</v>
      </c>
      <c r="G407" t="s">
        <v>13</v>
      </c>
      <c r="H407" t="s">
        <v>14</v>
      </c>
    </row>
    <row r="408" spans="1:8" x14ac:dyDescent="0.25">
      <c r="A408" t="s">
        <v>166</v>
      </c>
      <c r="B408" t="str">
        <f>VLOOKUP(A408,Tabelle1!A:C,3,0)</f>
        <v>Lexicographica</v>
      </c>
      <c r="C408" t="s">
        <v>9</v>
      </c>
      <c r="D408" t="s">
        <v>365</v>
      </c>
      <c r="E408" t="s">
        <v>366</v>
      </c>
      <c r="F408" t="s">
        <v>14</v>
      </c>
      <c r="G408" t="s">
        <v>10</v>
      </c>
      <c r="H408" t="s">
        <v>10</v>
      </c>
    </row>
    <row r="409" spans="1:8" x14ac:dyDescent="0.25">
      <c r="A409" t="s">
        <v>165</v>
      </c>
      <c r="B409" t="str">
        <f>VLOOKUP(A409,Tabelle1!A:C,3,0)</f>
        <v>Libri</v>
      </c>
      <c r="C409" t="s">
        <v>9</v>
      </c>
      <c r="D409" t="s">
        <v>11</v>
      </c>
      <c r="E409" t="s">
        <v>12</v>
      </c>
      <c r="F409" t="s">
        <v>10</v>
      </c>
      <c r="G409" t="s">
        <v>13</v>
      </c>
      <c r="H409" t="s">
        <v>14</v>
      </c>
    </row>
    <row r="410" spans="1:8" x14ac:dyDescent="0.25">
      <c r="A410" t="s">
        <v>165</v>
      </c>
      <c r="B410" t="str">
        <f>VLOOKUP(A410,Tabelle1!A:C,3,0)</f>
        <v>Libri</v>
      </c>
      <c r="C410" t="s">
        <v>9</v>
      </c>
      <c r="D410" t="s">
        <v>365</v>
      </c>
      <c r="E410" t="s">
        <v>366</v>
      </c>
      <c r="F410" t="s">
        <v>14</v>
      </c>
      <c r="G410" t="s">
        <v>10</v>
      </c>
      <c r="H410" t="s">
        <v>10</v>
      </c>
    </row>
    <row r="411" spans="1:8" x14ac:dyDescent="0.25">
      <c r="A411" t="s">
        <v>164</v>
      </c>
      <c r="B411" t="str">
        <f>VLOOKUP(A411,Tabelle1!A:C,3,0)</f>
        <v>Linguistics</v>
      </c>
      <c r="C411" t="s">
        <v>9</v>
      </c>
      <c r="D411" t="s">
        <v>11</v>
      </c>
      <c r="E411" t="s">
        <v>12</v>
      </c>
      <c r="F411" t="s">
        <v>10</v>
      </c>
      <c r="G411" t="s">
        <v>13</v>
      </c>
      <c r="H411" t="s">
        <v>14</v>
      </c>
    </row>
    <row r="412" spans="1:8" x14ac:dyDescent="0.25">
      <c r="A412" t="s">
        <v>164</v>
      </c>
      <c r="B412" t="str">
        <f>VLOOKUP(A412,Tabelle1!A:C,3,0)</f>
        <v>Linguistics</v>
      </c>
      <c r="C412" t="s">
        <v>9</v>
      </c>
      <c r="D412" t="s">
        <v>365</v>
      </c>
      <c r="E412" t="s">
        <v>366</v>
      </c>
      <c r="F412" t="s">
        <v>14</v>
      </c>
      <c r="G412" t="s">
        <v>10</v>
      </c>
      <c r="H412" t="s">
        <v>10</v>
      </c>
    </row>
    <row r="413" spans="1:8" x14ac:dyDescent="0.25">
      <c r="A413" t="s">
        <v>162</v>
      </c>
      <c r="B413" t="str">
        <f>VLOOKUP(A413,Tabelle1!A:C,3,0)</f>
        <v>Linguistics Vanguard</v>
      </c>
      <c r="C413" t="s">
        <v>9</v>
      </c>
      <c r="D413" t="s">
        <v>11</v>
      </c>
      <c r="E413" t="s">
        <v>12</v>
      </c>
      <c r="F413" t="s">
        <v>10</v>
      </c>
      <c r="G413" t="s">
        <v>13</v>
      </c>
      <c r="H413" t="s">
        <v>14</v>
      </c>
    </row>
    <row r="414" spans="1:8" x14ac:dyDescent="0.25">
      <c r="A414" t="s">
        <v>162</v>
      </c>
      <c r="B414" t="str">
        <f>VLOOKUP(A414,Tabelle1!A:C,3,0)</f>
        <v>Linguistics Vanguard</v>
      </c>
      <c r="C414" t="s">
        <v>9</v>
      </c>
      <c r="D414" t="s">
        <v>365</v>
      </c>
      <c r="E414" t="s">
        <v>366</v>
      </c>
      <c r="F414" t="s">
        <v>14</v>
      </c>
      <c r="G414" t="s">
        <v>10</v>
      </c>
      <c r="H414" t="s">
        <v>10</v>
      </c>
    </row>
    <row r="415" spans="1:8" x14ac:dyDescent="0.25">
      <c r="A415" t="s">
        <v>163</v>
      </c>
      <c r="B415" t="str">
        <f>VLOOKUP(A415,Tabelle1!A:C,3,0)</f>
        <v>Linguistic Typology</v>
      </c>
      <c r="C415" t="s">
        <v>9</v>
      </c>
      <c r="D415" t="s">
        <v>11</v>
      </c>
      <c r="E415" t="s">
        <v>12</v>
      </c>
      <c r="F415" t="s">
        <v>10</v>
      </c>
      <c r="G415" t="s">
        <v>13</v>
      </c>
      <c r="H415" t="s">
        <v>14</v>
      </c>
    </row>
    <row r="416" spans="1:8" x14ac:dyDescent="0.25">
      <c r="A416" t="s">
        <v>163</v>
      </c>
      <c r="B416" t="str">
        <f>VLOOKUP(A416,Tabelle1!A:C,3,0)</f>
        <v>Linguistic Typology</v>
      </c>
      <c r="C416" t="s">
        <v>9</v>
      </c>
      <c r="D416" t="s">
        <v>365</v>
      </c>
      <c r="E416" t="s">
        <v>366</v>
      </c>
      <c r="F416" t="s">
        <v>14</v>
      </c>
      <c r="G416" t="s">
        <v>10</v>
      </c>
      <c r="H416" t="s">
        <v>10</v>
      </c>
    </row>
    <row r="417" spans="1:8" x14ac:dyDescent="0.25">
      <c r="A417" t="s">
        <v>161</v>
      </c>
      <c r="B417" t="str">
        <f>VLOOKUP(A417,Tabelle1!A:C,3,0)</f>
        <v>Lodz Papers in Pragmatics</v>
      </c>
      <c r="C417" t="s">
        <v>9</v>
      </c>
      <c r="D417" t="s">
        <v>11</v>
      </c>
      <c r="E417" t="s">
        <v>12</v>
      </c>
      <c r="F417" t="s">
        <v>10</v>
      </c>
      <c r="G417" t="s">
        <v>13</v>
      </c>
      <c r="H417" t="s">
        <v>14</v>
      </c>
    </row>
    <row r="418" spans="1:8" x14ac:dyDescent="0.25">
      <c r="A418" t="s">
        <v>161</v>
      </c>
      <c r="B418" t="str">
        <f>VLOOKUP(A418,Tabelle1!A:C,3,0)</f>
        <v>Lodz Papers in Pragmatics</v>
      </c>
      <c r="C418" t="s">
        <v>9</v>
      </c>
      <c r="D418" t="s">
        <v>365</v>
      </c>
      <c r="E418" t="s">
        <v>366</v>
      </c>
      <c r="F418" t="s">
        <v>14</v>
      </c>
      <c r="G418" t="s">
        <v>10</v>
      </c>
      <c r="H418" t="s">
        <v>10</v>
      </c>
    </row>
    <row r="419" spans="1:8" x14ac:dyDescent="0.25">
      <c r="A419" t="s">
        <v>160</v>
      </c>
      <c r="B419" t="str">
        <f>VLOOKUP(A419,Tabelle1!A:C,3,0)</f>
        <v>Mammalia</v>
      </c>
      <c r="C419" t="s">
        <v>9</v>
      </c>
      <c r="D419" t="s">
        <v>11</v>
      </c>
      <c r="E419" t="s">
        <v>12</v>
      </c>
      <c r="F419" t="s">
        <v>10</v>
      </c>
      <c r="G419" t="s">
        <v>13</v>
      </c>
      <c r="H419" t="s">
        <v>14</v>
      </c>
    </row>
    <row r="420" spans="1:8" x14ac:dyDescent="0.25">
      <c r="A420" t="s">
        <v>160</v>
      </c>
      <c r="B420" t="str">
        <f>VLOOKUP(A420,Tabelle1!A:C,3,0)</f>
        <v>Mammalia</v>
      </c>
      <c r="C420" t="s">
        <v>9</v>
      </c>
      <c r="D420" t="s">
        <v>365</v>
      </c>
      <c r="E420" t="s">
        <v>366</v>
      </c>
      <c r="F420" t="s">
        <v>14</v>
      </c>
      <c r="G420" t="s">
        <v>10</v>
      </c>
      <c r="H420" t="s">
        <v>10</v>
      </c>
    </row>
    <row r="421" spans="1:8" x14ac:dyDescent="0.25">
      <c r="A421" t="s">
        <v>159</v>
      </c>
      <c r="B421" t="str">
        <f>VLOOKUP(A421,Tabelle1!A:C,3,0)</f>
        <v>Multimodal Communication</v>
      </c>
      <c r="C421" t="s">
        <v>9</v>
      </c>
      <c r="D421" t="s">
        <v>11</v>
      </c>
      <c r="E421" t="s">
        <v>12</v>
      </c>
      <c r="F421" t="s">
        <v>10</v>
      </c>
      <c r="G421" t="s">
        <v>13</v>
      </c>
      <c r="H421" t="s">
        <v>14</v>
      </c>
    </row>
    <row r="422" spans="1:8" x14ac:dyDescent="0.25">
      <c r="A422" t="s">
        <v>159</v>
      </c>
      <c r="B422" t="str">
        <f>VLOOKUP(A422,Tabelle1!A:C,3,0)</f>
        <v>Multimodal Communication</v>
      </c>
      <c r="C422" t="s">
        <v>9</v>
      </c>
      <c r="D422" t="s">
        <v>365</v>
      </c>
      <c r="E422" t="s">
        <v>366</v>
      </c>
      <c r="F422" t="s">
        <v>14</v>
      </c>
      <c r="G422" t="s">
        <v>10</v>
      </c>
      <c r="H422" t="s">
        <v>10</v>
      </c>
    </row>
    <row r="423" spans="1:8" x14ac:dyDescent="0.25">
      <c r="A423" t="s">
        <v>158</v>
      </c>
      <c r="B423" t="str">
        <f>VLOOKUP(A423,Tabelle1!A:C,3,0)</f>
        <v>Monte Carlo Methods and Applications</v>
      </c>
      <c r="C423" t="s">
        <v>9</v>
      </c>
      <c r="D423" t="s">
        <v>11</v>
      </c>
      <c r="E423" t="s">
        <v>12</v>
      </c>
      <c r="F423" t="s">
        <v>10</v>
      </c>
      <c r="G423" t="s">
        <v>13</v>
      </c>
      <c r="H423" t="s">
        <v>14</v>
      </c>
    </row>
    <row r="424" spans="1:8" x14ac:dyDescent="0.25">
      <c r="A424" t="s">
        <v>158</v>
      </c>
      <c r="B424" t="str">
        <f>VLOOKUP(A424,Tabelle1!A:C,3,0)</f>
        <v>Monte Carlo Methods and Applications</v>
      </c>
      <c r="C424" t="s">
        <v>9</v>
      </c>
      <c r="D424" t="s">
        <v>365</v>
      </c>
      <c r="E424" t="s">
        <v>366</v>
      </c>
      <c r="F424" t="s">
        <v>14</v>
      </c>
      <c r="G424" t="s">
        <v>10</v>
      </c>
      <c r="H424" t="s">
        <v>10</v>
      </c>
    </row>
    <row r="425" spans="1:8" x14ac:dyDescent="0.25">
      <c r="A425" t="s">
        <v>157</v>
      </c>
      <c r="B425" t="str">
        <f>VLOOKUP(A425,Tabelle1!A:C,3,0)</f>
        <v>Materialdienst</v>
      </c>
      <c r="C425" t="s">
        <v>9</v>
      </c>
      <c r="D425" t="s">
        <v>11</v>
      </c>
      <c r="E425" t="s">
        <v>12</v>
      </c>
      <c r="F425" t="s">
        <v>10</v>
      </c>
      <c r="G425" t="s">
        <v>13</v>
      </c>
      <c r="H425" t="s">
        <v>14</v>
      </c>
    </row>
    <row r="426" spans="1:8" x14ac:dyDescent="0.25">
      <c r="A426" t="s">
        <v>157</v>
      </c>
      <c r="B426" t="str">
        <f>VLOOKUP(A426,Tabelle1!A:C,3,0)</f>
        <v>Materialdienst</v>
      </c>
      <c r="C426" t="s">
        <v>9</v>
      </c>
      <c r="D426" t="s">
        <v>365</v>
      </c>
      <c r="E426" t="s">
        <v>366</v>
      </c>
      <c r="F426" t="s">
        <v>14</v>
      </c>
      <c r="G426" t="s">
        <v>10</v>
      </c>
      <c r="H426" t="s">
        <v>10</v>
      </c>
    </row>
    <row r="427" spans="1:8" x14ac:dyDescent="0.25">
      <c r="A427" t="s">
        <v>156</v>
      </c>
      <c r="B427" t="str">
        <f>VLOOKUP(A427,Tabelle1!A:C,3,0)</f>
        <v>Monatsschrift für Deutsches Recht</v>
      </c>
      <c r="C427" t="s">
        <v>9</v>
      </c>
      <c r="D427" t="s">
        <v>11</v>
      </c>
      <c r="E427" t="s">
        <v>12</v>
      </c>
      <c r="F427" t="s">
        <v>10</v>
      </c>
      <c r="G427" t="s">
        <v>13</v>
      </c>
      <c r="H427" t="s">
        <v>14</v>
      </c>
    </row>
    <row r="428" spans="1:8" x14ac:dyDescent="0.25">
      <c r="A428" t="s">
        <v>156</v>
      </c>
      <c r="B428" t="str">
        <f>VLOOKUP(A428,Tabelle1!A:C,3,0)</f>
        <v>Monatsschrift für Deutsches Recht</v>
      </c>
      <c r="C428" t="s">
        <v>9</v>
      </c>
      <c r="D428" t="s">
        <v>365</v>
      </c>
      <c r="E428" t="s">
        <v>366</v>
      </c>
      <c r="F428" t="s">
        <v>14</v>
      </c>
      <c r="G428" t="s">
        <v>10</v>
      </c>
      <c r="H428" t="s">
        <v>10</v>
      </c>
    </row>
    <row r="429" spans="1:8" x14ac:dyDescent="0.25">
      <c r="A429" t="s">
        <v>155</v>
      </c>
      <c r="B429" t="str">
        <f>VLOOKUP(A429,Tabelle1!A:C,3,0)</f>
        <v>Man and the Economy</v>
      </c>
      <c r="C429" t="s">
        <v>9</v>
      </c>
      <c r="D429" t="s">
        <v>11</v>
      </c>
      <c r="E429" t="s">
        <v>12</v>
      </c>
      <c r="F429" t="s">
        <v>10</v>
      </c>
      <c r="G429" t="s">
        <v>13</v>
      </c>
      <c r="H429" t="s">
        <v>14</v>
      </c>
    </row>
    <row r="430" spans="1:8" x14ac:dyDescent="0.25">
      <c r="A430" t="s">
        <v>155</v>
      </c>
      <c r="B430" t="str">
        <f>VLOOKUP(A430,Tabelle1!A:C,3,0)</f>
        <v>Man and the Economy</v>
      </c>
      <c r="C430" t="s">
        <v>9</v>
      </c>
      <c r="D430" t="s">
        <v>365</v>
      </c>
      <c r="E430" t="s">
        <v>366</v>
      </c>
      <c r="F430" t="s">
        <v>14</v>
      </c>
      <c r="G430" t="s">
        <v>10</v>
      </c>
      <c r="H430" t="s">
        <v>10</v>
      </c>
    </row>
    <row r="431" spans="1:8" x14ac:dyDescent="0.25">
      <c r="A431" t="s">
        <v>154</v>
      </c>
      <c r="B431" t="str">
        <f>VLOOKUP(A431,Tabelle1!A:C,3,0)</f>
        <v>Medizinische Genetik</v>
      </c>
      <c r="C431" t="s">
        <v>9</v>
      </c>
      <c r="D431" t="s">
        <v>11</v>
      </c>
      <c r="E431" t="s">
        <v>12</v>
      </c>
      <c r="F431" t="s">
        <v>10</v>
      </c>
      <c r="G431" t="s">
        <v>13</v>
      </c>
      <c r="H431" t="s">
        <v>14</v>
      </c>
    </row>
    <row r="432" spans="1:8" x14ac:dyDescent="0.25">
      <c r="A432" t="s">
        <v>154</v>
      </c>
      <c r="B432" t="str">
        <f>VLOOKUP(A432,Tabelle1!A:C,3,0)</f>
        <v>Medizinische Genetik</v>
      </c>
      <c r="C432" t="s">
        <v>9</v>
      </c>
      <c r="D432" t="s">
        <v>365</v>
      </c>
      <c r="E432" t="s">
        <v>366</v>
      </c>
      <c r="F432" t="s">
        <v>14</v>
      </c>
      <c r="G432" t="s">
        <v>10</v>
      </c>
      <c r="H432" t="s">
        <v>10</v>
      </c>
    </row>
    <row r="433" spans="1:8" x14ac:dyDescent="0.25">
      <c r="A433" t="s">
        <v>153</v>
      </c>
      <c r="B433" t="str">
        <f>VLOOKUP(A433,Tabelle1!A:C,3,0)</f>
        <v>Militärgeschichtliche Zeitschrift</v>
      </c>
      <c r="C433" t="s">
        <v>9</v>
      </c>
      <c r="D433" t="s">
        <v>11</v>
      </c>
      <c r="E433" t="s">
        <v>12</v>
      </c>
      <c r="F433" t="s">
        <v>10</v>
      </c>
      <c r="G433" t="s">
        <v>13</v>
      </c>
      <c r="H433" t="s">
        <v>14</v>
      </c>
    </row>
    <row r="434" spans="1:8" x14ac:dyDescent="0.25">
      <c r="A434" t="s">
        <v>153</v>
      </c>
      <c r="B434" t="str">
        <f>VLOOKUP(A434,Tabelle1!A:C,3,0)</f>
        <v>Militärgeschichtliche Zeitschrift</v>
      </c>
      <c r="C434" t="s">
        <v>9</v>
      </c>
      <c r="D434" t="s">
        <v>365</v>
      </c>
      <c r="E434" t="s">
        <v>366</v>
      </c>
      <c r="F434" t="s">
        <v>14</v>
      </c>
      <c r="G434" t="s">
        <v>10</v>
      </c>
      <c r="H434" t="s">
        <v>10</v>
      </c>
    </row>
    <row r="435" spans="1:8" x14ac:dyDescent="0.25">
      <c r="A435" t="s">
        <v>152</v>
      </c>
      <c r="B435" t="str">
        <f>VLOOKUP(A435,Tabelle1!A:C,3,0)</f>
        <v>Millennium</v>
      </c>
      <c r="C435" t="s">
        <v>9</v>
      </c>
      <c r="D435" t="s">
        <v>11</v>
      </c>
      <c r="E435" t="s">
        <v>12</v>
      </c>
      <c r="F435" t="s">
        <v>10</v>
      </c>
      <c r="G435" t="s">
        <v>13</v>
      </c>
      <c r="H435" t="s">
        <v>14</v>
      </c>
    </row>
    <row r="436" spans="1:8" x14ac:dyDescent="0.25">
      <c r="A436" t="s">
        <v>152</v>
      </c>
      <c r="B436" t="str">
        <f>VLOOKUP(A436,Tabelle1!A:C,3,0)</f>
        <v>Millennium</v>
      </c>
      <c r="C436" t="s">
        <v>9</v>
      </c>
      <c r="D436" t="s">
        <v>365</v>
      </c>
      <c r="E436" t="s">
        <v>366</v>
      </c>
      <c r="F436" t="s">
        <v>14</v>
      </c>
      <c r="G436" t="s">
        <v>10</v>
      </c>
      <c r="H436" t="s">
        <v>10</v>
      </c>
    </row>
    <row r="437" spans="1:8" x14ac:dyDescent="0.25">
      <c r="A437" t="s">
        <v>151</v>
      </c>
      <c r="B437" t="str">
        <f>VLOOKUP(A437,Tabelle1!A:C,3,0)</f>
        <v>Melilah: Manchester Journal of Jewish Studies (1759-1953)</v>
      </c>
      <c r="C437" t="s">
        <v>9</v>
      </c>
      <c r="D437" t="s">
        <v>11</v>
      </c>
      <c r="E437" t="s">
        <v>12</v>
      </c>
      <c r="F437" t="s">
        <v>10</v>
      </c>
      <c r="G437" t="s">
        <v>13</v>
      </c>
      <c r="H437" t="s">
        <v>14</v>
      </c>
    </row>
    <row r="438" spans="1:8" x14ac:dyDescent="0.25">
      <c r="A438" t="s">
        <v>151</v>
      </c>
      <c r="B438" t="str">
        <f>VLOOKUP(A438,Tabelle1!A:C,3,0)</f>
        <v>Melilah: Manchester Journal of Jewish Studies (1759-1953)</v>
      </c>
      <c r="C438" t="s">
        <v>9</v>
      </c>
      <c r="D438" t="s">
        <v>365</v>
      </c>
      <c r="E438" t="s">
        <v>366</v>
      </c>
      <c r="F438" t="s">
        <v>14</v>
      </c>
      <c r="G438" t="s">
        <v>10</v>
      </c>
      <c r="H438" t="s">
        <v>10</v>
      </c>
    </row>
    <row r="439" spans="1:8" x14ac:dyDescent="0.25">
      <c r="A439" t="s">
        <v>150</v>
      </c>
      <c r="B439" t="str">
        <f>VLOOKUP(A439,Tabelle1!A:C,3,0)</f>
        <v>Monatsschrift für Kriminologie und Strafrechtsreform</v>
      </c>
      <c r="C439" t="s">
        <v>9</v>
      </c>
      <c r="D439" t="s">
        <v>11</v>
      </c>
      <c r="E439" t="s">
        <v>12</v>
      </c>
      <c r="F439" t="s">
        <v>10</v>
      </c>
      <c r="G439" t="s">
        <v>13</v>
      </c>
      <c r="H439" t="s">
        <v>14</v>
      </c>
    </row>
    <row r="440" spans="1:8" x14ac:dyDescent="0.25">
      <c r="A440" t="s">
        <v>150</v>
      </c>
      <c r="B440" t="str">
        <f>VLOOKUP(A440,Tabelle1!A:C,3,0)</f>
        <v>Monatsschrift für Kriminologie und Strafrechtsreform</v>
      </c>
      <c r="C440" t="s">
        <v>9</v>
      </c>
      <c r="D440" t="s">
        <v>365</v>
      </c>
      <c r="E440" t="s">
        <v>366</v>
      </c>
      <c r="F440" t="s">
        <v>14</v>
      </c>
      <c r="G440" t="s">
        <v>10</v>
      </c>
      <c r="H440" t="s">
        <v>10</v>
      </c>
    </row>
    <row r="441" spans="1:8" x14ac:dyDescent="0.25">
      <c r="A441" t="s">
        <v>149</v>
      </c>
      <c r="B441" t="str">
        <f>VLOOKUP(A441,Tabelle1!A:C,3,0)</f>
        <v>Multicultural Learning and Teaching</v>
      </c>
      <c r="C441" t="s">
        <v>9</v>
      </c>
      <c r="D441" t="s">
        <v>11</v>
      </c>
      <c r="E441" t="s">
        <v>12</v>
      </c>
      <c r="F441" t="s">
        <v>10</v>
      </c>
      <c r="G441" t="s">
        <v>13</v>
      </c>
      <c r="H441" t="s">
        <v>14</v>
      </c>
    </row>
    <row r="442" spans="1:8" x14ac:dyDescent="0.25">
      <c r="A442" t="s">
        <v>149</v>
      </c>
      <c r="B442" t="str">
        <f>VLOOKUP(A442,Tabelle1!A:C,3,0)</f>
        <v>Multicultural Learning and Teaching</v>
      </c>
      <c r="C442" t="s">
        <v>9</v>
      </c>
      <c r="D442" t="s">
        <v>365</v>
      </c>
      <c r="E442" t="s">
        <v>366</v>
      </c>
      <c r="F442" t="s">
        <v>14</v>
      </c>
      <c r="G442" t="s">
        <v>10</v>
      </c>
      <c r="H442" t="s">
        <v>10</v>
      </c>
    </row>
    <row r="443" spans="1:8" x14ac:dyDescent="0.25">
      <c r="A443" t="s">
        <v>148</v>
      </c>
      <c r="B443" t="str">
        <f>VLOOKUP(A443,Tabelle1!A:C,3,0)</f>
        <v>Moral Philosophy and Politics</v>
      </c>
      <c r="C443" t="s">
        <v>9</v>
      </c>
      <c r="D443" t="s">
        <v>11</v>
      </c>
      <c r="E443" t="s">
        <v>12</v>
      </c>
      <c r="F443" t="s">
        <v>10</v>
      </c>
      <c r="G443" t="s">
        <v>13</v>
      </c>
      <c r="H443" t="s">
        <v>14</v>
      </c>
    </row>
    <row r="444" spans="1:8" x14ac:dyDescent="0.25">
      <c r="A444" t="s">
        <v>148</v>
      </c>
      <c r="B444" t="str">
        <f>VLOOKUP(A444,Tabelle1!A:C,3,0)</f>
        <v>Moral Philosophy and Politics</v>
      </c>
      <c r="C444" t="s">
        <v>9</v>
      </c>
      <c r="D444" t="s">
        <v>365</v>
      </c>
      <c r="E444" t="s">
        <v>366</v>
      </c>
      <c r="F444" t="s">
        <v>14</v>
      </c>
      <c r="G444" t="s">
        <v>10</v>
      </c>
      <c r="H444" t="s">
        <v>10</v>
      </c>
    </row>
    <row r="445" spans="1:8" x14ac:dyDescent="0.25">
      <c r="A445" t="s">
        <v>147</v>
      </c>
      <c r="B445" t="str">
        <f>VLOOKUP(A445,Tabelle1!A:C,3,0)</f>
        <v>Mother Tongue</v>
      </c>
      <c r="C445" t="s">
        <v>9</v>
      </c>
      <c r="D445" t="s">
        <v>11</v>
      </c>
      <c r="E445" t="s">
        <v>12</v>
      </c>
      <c r="F445" t="s">
        <v>10</v>
      </c>
      <c r="G445" t="s">
        <v>13</v>
      </c>
      <c r="H445" t="s">
        <v>14</v>
      </c>
    </row>
    <row r="446" spans="1:8" x14ac:dyDescent="0.25">
      <c r="A446" t="s">
        <v>147</v>
      </c>
      <c r="B446" t="str">
        <f>VLOOKUP(A446,Tabelle1!A:C,3,0)</f>
        <v>Mother Tongue</v>
      </c>
      <c r="C446" t="s">
        <v>9</v>
      </c>
      <c r="D446" t="s">
        <v>365</v>
      </c>
      <c r="E446" t="s">
        <v>366</v>
      </c>
      <c r="F446" t="s">
        <v>14</v>
      </c>
      <c r="G446" t="s">
        <v>10</v>
      </c>
      <c r="H446" t="s">
        <v>10</v>
      </c>
    </row>
    <row r="447" spans="1:8" x14ac:dyDescent="0.25">
      <c r="A447" t="s">
        <v>146</v>
      </c>
      <c r="B447" t="str">
        <f>VLOOKUP(A447,Tabelle1!A:C,3,0)</f>
        <v>Metaphysica</v>
      </c>
      <c r="C447" t="s">
        <v>9</v>
      </c>
      <c r="D447" t="s">
        <v>11</v>
      </c>
      <c r="E447" t="s">
        <v>12</v>
      </c>
      <c r="F447" t="s">
        <v>10</v>
      </c>
      <c r="G447" t="s">
        <v>13</v>
      </c>
      <c r="H447" t="s">
        <v>14</v>
      </c>
    </row>
    <row r="448" spans="1:8" x14ac:dyDescent="0.25">
      <c r="A448" t="s">
        <v>146</v>
      </c>
      <c r="B448" t="str">
        <f>VLOOKUP(A448,Tabelle1!A:C,3,0)</f>
        <v>Metaphysica</v>
      </c>
      <c r="C448" t="s">
        <v>9</v>
      </c>
      <c r="D448" t="s">
        <v>365</v>
      </c>
      <c r="E448" t="s">
        <v>366</v>
      </c>
      <c r="F448" t="s">
        <v>14</v>
      </c>
      <c r="G448" t="s">
        <v>10</v>
      </c>
      <c r="H448" t="s">
        <v>10</v>
      </c>
    </row>
    <row r="449" spans="1:8" x14ac:dyDescent="0.25">
      <c r="A449" t="s">
        <v>145</v>
      </c>
      <c r="B449" t="str">
        <f>VLOOKUP(A449,Tabelle1!A:C,3,0)</f>
        <v>Mathematica Slovaca</v>
      </c>
      <c r="C449" t="s">
        <v>9</v>
      </c>
      <c r="D449" t="s">
        <v>11</v>
      </c>
      <c r="E449" t="s">
        <v>12</v>
      </c>
      <c r="F449" t="s">
        <v>10</v>
      </c>
      <c r="G449" t="s">
        <v>13</v>
      </c>
      <c r="H449" t="s">
        <v>14</v>
      </c>
    </row>
    <row r="450" spans="1:8" x14ac:dyDescent="0.25">
      <c r="A450" t="s">
        <v>145</v>
      </c>
      <c r="B450" t="str">
        <f>VLOOKUP(A450,Tabelle1!A:C,3,0)</f>
        <v>Mathematica Slovaca</v>
      </c>
      <c r="C450" t="s">
        <v>9</v>
      </c>
      <c r="D450" t="s">
        <v>365</v>
      </c>
      <c r="E450" t="s">
        <v>366</v>
      </c>
      <c r="F450" t="s">
        <v>14</v>
      </c>
      <c r="G450" t="s">
        <v>10</v>
      </c>
      <c r="H450" t="s">
        <v>10</v>
      </c>
    </row>
    <row r="451" spans="1:8" x14ac:dyDescent="0.25">
      <c r="A451" t="s">
        <v>144</v>
      </c>
      <c r="B451" t="str">
        <f>VLOOKUP(A451,Tabelle1!A:C,3,0)</f>
        <v>Materials Testing</v>
      </c>
      <c r="C451" t="s">
        <v>9</v>
      </c>
      <c r="D451" t="s">
        <v>11</v>
      </c>
      <c r="E451" t="s">
        <v>12</v>
      </c>
      <c r="F451" t="s">
        <v>10</v>
      </c>
      <c r="G451" t="s">
        <v>13</v>
      </c>
      <c r="H451" t="s">
        <v>14</v>
      </c>
    </row>
    <row r="452" spans="1:8" x14ac:dyDescent="0.25">
      <c r="A452" t="s">
        <v>144</v>
      </c>
      <c r="B452" t="str">
        <f>VLOOKUP(A452,Tabelle1!A:C,3,0)</f>
        <v>Materials Testing</v>
      </c>
      <c r="C452" t="s">
        <v>9</v>
      </c>
      <c r="D452" t="s">
        <v>365</v>
      </c>
      <c r="E452" t="s">
        <v>366</v>
      </c>
      <c r="F452" t="s">
        <v>14</v>
      </c>
      <c r="G452" t="s">
        <v>10</v>
      </c>
      <c r="H452" t="s">
        <v>10</v>
      </c>
    </row>
    <row r="453" spans="1:8" x14ac:dyDescent="0.25">
      <c r="A453" t="s">
        <v>143</v>
      </c>
      <c r="B453" t="str">
        <f>VLOOKUP(A453,Tabelle1!A:C,3,0)</f>
        <v>Multilingua</v>
      </c>
      <c r="C453" t="s">
        <v>9</v>
      </c>
      <c r="D453" t="s">
        <v>11</v>
      </c>
      <c r="E453" t="s">
        <v>12</v>
      </c>
      <c r="F453" t="s">
        <v>10</v>
      </c>
      <c r="G453" t="s">
        <v>13</v>
      </c>
      <c r="H453" t="s">
        <v>14</v>
      </c>
    </row>
    <row r="454" spans="1:8" x14ac:dyDescent="0.25">
      <c r="A454" t="s">
        <v>143</v>
      </c>
      <c r="B454" t="str">
        <f>VLOOKUP(A454,Tabelle1!A:C,3,0)</f>
        <v>Multilingua</v>
      </c>
      <c r="C454" t="s">
        <v>9</v>
      </c>
      <c r="D454" t="s">
        <v>365</v>
      </c>
      <c r="E454" t="s">
        <v>366</v>
      </c>
      <c r="F454" t="s">
        <v>14</v>
      </c>
      <c r="G454" t="s">
        <v>10</v>
      </c>
      <c r="H454" t="s">
        <v>10</v>
      </c>
    </row>
    <row r="455" spans="1:8" x14ac:dyDescent="0.25">
      <c r="A455" t="s">
        <v>142</v>
      </c>
      <c r="B455" t="str">
        <f>VLOOKUP(A455,Tabelle1!A:C,3,0)</f>
        <v>Muslim World Journal of Human Rights</v>
      </c>
      <c r="C455" t="s">
        <v>9</v>
      </c>
      <c r="D455" t="s">
        <v>11</v>
      </c>
      <c r="E455" t="s">
        <v>12</v>
      </c>
      <c r="F455" t="s">
        <v>10</v>
      </c>
      <c r="G455" t="s">
        <v>13</v>
      </c>
      <c r="H455" t="s">
        <v>14</v>
      </c>
    </row>
    <row r="456" spans="1:8" x14ac:dyDescent="0.25">
      <c r="A456" t="s">
        <v>142</v>
      </c>
      <c r="B456" t="str">
        <f>VLOOKUP(A456,Tabelle1!A:C,3,0)</f>
        <v>Muslim World Journal of Human Rights</v>
      </c>
      <c r="C456" t="s">
        <v>9</v>
      </c>
      <c r="D456" t="s">
        <v>365</v>
      </c>
      <c r="E456" t="s">
        <v>366</v>
      </c>
      <c r="F456" t="s">
        <v>14</v>
      </c>
      <c r="G456" t="s">
        <v>10</v>
      </c>
      <c r="H456" t="s">
        <v>10</v>
      </c>
    </row>
    <row r="457" spans="1:8" x14ac:dyDescent="0.25">
      <c r="A457" t="s">
        <v>141</v>
      </c>
      <c r="B457" t="str">
        <f>VLOOKUP(A457,Tabelle1!A:C,3,0)</f>
        <v>Naharaim</v>
      </c>
      <c r="C457" t="s">
        <v>9</v>
      </c>
      <c r="D457" t="s">
        <v>11</v>
      </c>
      <c r="E457" t="s">
        <v>12</v>
      </c>
      <c r="F457" t="s">
        <v>10</v>
      </c>
      <c r="G457" t="s">
        <v>13</v>
      </c>
      <c r="H457" t="s">
        <v>14</v>
      </c>
    </row>
    <row r="458" spans="1:8" x14ac:dyDescent="0.25">
      <c r="A458" t="s">
        <v>141</v>
      </c>
      <c r="B458" t="str">
        <f>VLOOKUP(A458,Tabelle1!A:C,3,0)</f>
        <v>Naharaim</v>
      </c>
      <c r="C458" t="s">
        <v>9</v>
      </c>
      <c r="D458" t="s">
        <v>365</v>
      </c>
      <c r="E458" t="s">
        <v>366</v>
      </c>
      <c r="F458" t="s">
        <v>14</v>
      </c>
      <c r="G458" t="s">
        <v>10</v>
      </c>
      <c r="H458" t="s">
        <v>10</v>
      </c>
    </row>
    <row r="459" spans="1:8" x14ac:dyDescent="0.25">
      <c r="A459" t="s">
        <v>140</v>
      </c>
      <c r="B459" t="str">
        <f>VLOOKUP(A459,Tabelle1!A:C,3,0)</f>
        <v>Neuroforum</v>
      </c>
      <c r="C459" t="s">
        <v>9</v>
      </c>
      <c r="D459" t="s">
        <v>11</v>
      </c>
      <c r="E459" t="s">
        <v>12</v>
      </c>
      <c r="F459" t="s">
        <v>10</v>
      </c>
      <c r="G459" t="s">
        <v>13</v>
      </c>
      <c r="H459" t="s">
        <v>14</v>
      </c>
    </row>
    <row r="460" spans="1:8" x14ac:dyDescent="0.25">
      <c r="A460" t="s">
        <v>140</v>
      </c>
      <c r="B460" t="str">
        <f>VLOOKUP(A460,Tabelle1!A:C,3,0)</f>
        <v>Neuroforum</v>
      </c>
      <c r="C460" t="s">
        <v>9</v>
      </c>
      <c r="D460" t="s">
        <v>365</v>
      </c>
      <c r="E460" t="s">
        <v>366</v>
      </c>
      <c r="F460" t="s">
        <v>14</v>
      </c>
      <c r="G460" t="s">
        <v>10</v>
      </c>
      <c r="H460" t="s">
        <v>10</v>
      </c>
    </row>
    <row r="461" spans="1:8" x14ac:dyDescent="0.25">
      <c r="A461" t="s">
        <v>139</v>
      </c>
      <c r="B461" t="str">
        <f>VLOOKUP(A461,Tabelle1!A:C,3,0)</f>
        <v>New Global Studies</v>
      </c>
      <c r="C461" t="s">
        <v>9</v>
      </c>
      <c r="D461" t="s">
        <v>11</v>
      </c>
      <c r="E461" t="s">
        <v>12</v>
      </c>
      <c r="F461" t="s">
        <v>10</v>
      </c>
      <c r="G461" t="s">
        <v>13</v>
      </c>
      <c r="H461" t="s">
        <v>14</v>
      </c>
    </row>
    <row r="462" spans="1:8" x14ac:dyDescent="0.25">
      <c r="A462" t="s">
        <v>139</v>
      </c>
      <c r="B462" t="str">
        <f>VLOOKUP(A462,Tabelle1!A:C,3,0)</f>
        <v>New Global Studies</v>
      </c>
      <c r="C462" t="s">
        <v>9</v>
      </c>
      <c r="D462" t="s">
        <v>365</v>
      </c>
      <c r="E462" t="s">
        <v>366</v>
      </c>
      <c r="F462" t="s">
        <v>14</v>
      </c>
      <c r="G462" t="s">
        <v>10</v>
      </c>
      <c r="H462" t="s">
        <v>10</v>
      </c>
    </row>
    <row r="463" spans="1:8" x14ac:dyDescent="0.25">
      <c r="A463" t="s">
        <v>138</v>
      </c>
      <c r="B463" t="str">
        <f>VLOOKUP(A463,Tabelle1!A:C,3,0)</f>
        <v>Nietzsche-Studien</v>
      </c>
      <c r="C463" t="s">
        <v>9</v>
      </c>
      <c r="D463" t="s">
        <v>11</v>
      </c>
      <c r="E463" t="s">
        <v>12</v>
      </c>
      <c r="F463" t="s">
        <v>10</v>
      </c>
      <c r="G463" t="s">
        <v>13</v>
      </c>
      <c r="H463" t="s">
        <v>14</v>
      </c>
    </row>
    <row r="464" spans="1:8" x14ac:dyDescent="0.25">
      <c r="A464" t="s">
        <v>138</v>
      </c>
      <c r="B464" t="str">
        <f>VLOOKUP(A464,Tabelle1!A:C,3,0)</f>
        <v>Nietzsche-Studien</v>
      </c>
      <c r="C464" t="s">
        <v>9</v>
      </c>
      <c r="D464" t="s">
        <v>365</v>
      </c>
      <c r="E464" t="s">
        <v>366</v>
      </c>
      <c r="F464" t="s">
        <v>14</v>
      </c>
      <c r="G464" t="s">
        <v>10</v>
      </c>
      <c r="H464" t="s">
        <v>10</v>
      </c>
    </row>
    <row r="465" spans="1:8" x14ac:dyDescent="0.25">
      <c r="A465" t="s">
        <v>137</v>
      </c>
      <c r="B465" t="str">
        <f>VLOOKUP(A465,Tabelle1!A:C,3,0)</f>
        <v>Nietzscheforschung</v>
      </c>
      <c r="C465" t="s">
        <v>9</v>
      </c>
      <c r="D465" t="s">
        <v>11</v>
      </c>
      <c r="E465" t="s">
        <v>12</v>
      </c>
      <c r="F465" t="s">
        <v>10</v>
      </c>
      <c r="G465" t="s">
        <v>13</v>
      </c>
      <c r="H465" t="s">
        <v>14</v>
      </c>
    </row>
    <row r="466" spans="1:8" x14ac:dyDescent="0.25">
      <c r="A466" t="s">
        <v>137</v>
      </c>
      <c r="B466" t="str">
        <f>VLOOKUP(A466,Tabelle1!A:C,3,0)</f>
        <v>Nietzscheforschung</v>
      </c>
      <c r="C466" t="s">
        <v>9</v>
      </c>
      <c r="D466" t="s">
        <v>365</v>
      </c>
      <c r="E466" t="s">
        <v>366</v>
      </c>
      <c r="F466" t="s">
        <v>14</v>
      </c>
      <c r="G466" t="s">
        <v>10</v>
      </c>
      <c r="H466" t="s">
        <v>10</v>
      </c>
    </row>
    <row r="467" spans="1:8" x14ac:dyDescent="0.25">
      <c r="A467" t="s">
        <v>136</v>
      </c>
      <c r="B467" t="str">
        <f>VLOOKUP(A467,Tabelle1!A:C,3,0)</f>
        <v>Nordic Pulp &amp;amp; Paper Research Journal</v>
      </c>
      <c r="C467" t="s">
        <v>9</v>
      </c>
      <c r="D467" t="s">
        <v>11</v>
      </c>
      <c r="E467" t="s">
        <v>12</v>
      </c>
      <c r="F467" t="s">
        <v>10</v>
      </c>
      <c r="G467" t="s">
        <v>13</v>
      </c>
      <c r="H467" t="s">
        <v>14</v>
      </c>
    </row>
    <row r="468" spans="1:8" x14ac:dyDescent="0.25">
      <c r="A468" t="s">
        <v>136</v>
      </c>
      <c r="B468" t="str">
        <f>VLOOKUP(A468,Tabelle1!A:C,3,0)</f>
        <v>Nordic Pulp &amp;amp; Paper Research Journal</v>
      </c>
      <c r="C468" t="s">
        <v>9</v>
      </c>
      <c r="D468" t="s">
        <v>365</v>
      </c>
      <c r="E468" t="s">
        <v>366</v>
      </c>
      <c r="F468" t="s">
        <v>14</v>
      </c>
      <c r="G468" t="s">
        <v>10</v>
      </c>
      <c r="H468" t="s">
        <v>10</v>
      </c>
    </row>
    <row r="469" spans="1:8" x14ac:dyDescent="0.25">
      <c r="A469" t="s">
        <v>135</v>
      </c>
      <c r="B469" t="str">
        <f>VLOOKUP(A469,Tabelle1!A:C,3,0)</f>
        <v>Neue Zeitschrift für Systematische Theologie und Religionsphilosophie</v>
      </c>
      <c r="C469" t="s">
        <v>9</v>
      </c>
      <c r="D469" t="s">
        <v>11</v>
      </c>
      <c r="E469" t="s">
        <v>12</v>
      </c>
      <c r="F469" t="s">
        <v>10</v>
      </c>
      <c r="G469" t="s">
        <v>13</v>
      </c>
      <c r="H469" t="s">
        <v>14</v>
      </c>
    </row>
    <row r="470" spans="1:8" x14ac:dyDescent="0.25">
      <c r="A470" t="s">
        <v>135</v>
      </c>
      <c r="B470" t="str">
        <f>VLOOKUP(A470,Tabelle1!A:C,3,0)</f>
        <v>Neue Zeitschrift für Systematische Theologie und Religionsphilosophie</v>
      </c>
      <c r="C470" t="s">
        <v>9</v>
      </c>
      <c r="D470" t="s">
        <v>365</v>
      </c>
      <c r="E470" t="s">
        <v>366</v>
      </c>
      <c r="F470" t="s">
        <v>14</v>
      </c>
      <c r="G470" t="s">
        <v>10</v>
      </c>
      <c r="H470" t="s">
        <v>10</v>
      </c>
    </row>
    <row r="471" spans="1:8" x14ac:dyDescent="0.25">
      <c r="A471" t="s">
        <v>134</v>
      </c>
      <c r="B471" t="str">
        <f>VLOOKUP(A471,Tabelle1!A:C,3,0)</f>
        <v>Orientalistische Literaturzeitung</v>
      </c>
      <c r="C471" t="s">
        <v>9</v>
      </c>
      <c r="D471" t="s">
        <v>11</v>
      </c>
      <c r="E471" t="s">
        <v>12</v>
      </c>
      <c r="F471" t="s">
        <v>10</v>
      </c>
      <c r="G471" t="s">
        <v>13</v>
      </c>
      <c r="H471" t="s">
        <v>14</v>
      </c>
    </row>
    <row r="472" spans="1:8" x14ac:dyDescent="0.25">
      <c r="A472" t="s">
        <v>134</v>
      </c>
      <c r="B472" t="str">
        <f>VLOOKUP(A472,Tabelle1!A:C,3,0)</f>
        <v>Orientalistische Literaturzeitung</v>
      </c>
      <c r="C472" t="s">
        <v>9</v>
      </c>
      <c r="D472" t="s">
        <v>365</v>
      </c>
      <c r="E472" t="s">
        <v>366</v>
      </c>
      <c r="F472" t="s">
        <v>14</v>
      </c>
      <c r="G472" t="s">
        <v>10</v>
      </c>
      <c r="H472" t="s">
        <v>10</v>
      </c>
    </row>
    <row r="473" spans="1:8" x14ac:dyDescent="0.25">
      <c r="A473" t="s">
        <v>133</v>
      </c>
      <c r="B473" t="str">
        <f>VLOOKUP(A473,Tabelle1!A:C,3,0)</f>
        <v>ORDO</v>
      </c>
      <c r="C473" t="s">
        <v>9</v>
      </c>
      <c r="D473" t="s">
        <v>11</v>
      </c>
      <c r="E473" t="s">
        <v>12</v>
      </c>
      <c r="F473" t="s">
        <v>10</v>
      </c>
      <c r="G473" t="s">
        <v>13</v>
      </c>
      <c r="H473" t="s">
        <v>14</v>
      </c>
    </row>
    <row r="474" spans="1:8" x14ac:dyDescent="0.25">
      <c r="A474" t="s">
        <v>133</v>
      </c>
      <c r="B474" t="str">
        <f>VLOOKUP(A474,Tabelle1!A:C,3,0)</f>
        <v>ORDO</v>
      </c>
      <c r="C474" t="s">
        <v>9</v>
      </c>
      <c r="D474" t="s">
        <v>365</v>
      </c>
      <c r="E474" t="s">
        <v>366</v>
      </c>
      <c r="F474" t="s">
        <v>14</v>
      </c>
      <c r="G474" t="s">
        <v>10</v>
      </c>
      <c r="H474" t="s">
        <v>10</v>
      </c>
    </row>
    <row r="475" spans="1:8" x14ac:dyDescent="0.25">
      <c r="A475" t="s">
        <v>132</v>
      </c>
      <c r="B475" t="str">
        <f>VLOOKUP(A475,Tabelle1!A:C,3,0)</f>
        <v>Pure and Applied Chemistry</v>
      </c>
      <c r="C475" t="s">
        <v>9</v>
      </c>
      <c r="D475" t="s">
        <v>11</v>
      </c>
      <c r="E475" t="s">
        <v>12</v>
      </c>
      <c r="F475" t="s">
        <v>10</v>
      </c>
      <c r="G475" t="s">
        <v>13</v>
      </c>
      <c r="H475" t="s">
        <v>14</v>
      </c>
    </row>
    <row r="476" spans="1:8" x14ac:dyDescent="0.25">
      <c r="A476" t="s">
        <v>132</v>
      </c>
      <c r="B476" t="str">
        <f>VLOOKUP(A476,Tabelle1!A:C,3,0)</f>
        <v>Pure and Applied Chemistry</v>
      </c>
      <c r="C476" t="s">
        <v>9</v>
      </c>
      <c r="D476" t="s">
        <v>365</v>
      </c>
      <c r="E476" t="s">
        <v>366</v>
      </c>
      <c r="F476" t="s">
        <v>14</v>
      </c>
      <c r="G476" t="s">
        <v>10</v>
      </c>
      <c r="H476" t="s">
        <v>10</v>
      </c>
    </row>
    <row r="477" spans="1:8" x14ac:dyDescent="0.25">
      <c r="A477" t="s">
        <v>131</v>
      </c>
      <c r="B477" t="str">
        <f>VLOOKUP(A477,Tabelle1!A:C,3,0)</f>
        <v>Paragrana</v>
      </c>
      <c r="C477" t="s">
        <v>9</v>
      </c>
      <c r="D477" t="s">
        <v>11</v>
      </c>
      <c r="E477" t="s">
        <v>12</v>
      </c>
      <c r="F477" t="s">
        <v>10</v>
      </c>
      <c r="G477" t="s">
        <v>13</v>
      </c>
      <c r="H477" t="s">
        <v>14</v>
      </c>
    </row>
    <row r="478" spans="1:8" x14ac:dyDescent="0.25">
      <c r="A478" t="s">
        <v>131</v>
      </c>
      <c r="B478" t="str">
        <f>VLOOKUP(A478,Tabelle1!A:C,3,0)</f>
        <v>Paragrana</v>
      </c>
      <c r="C478" t="s">
        <v>9</v>
      </c>
      <c r="D478" t="s">
        <v>365</v>
      </c>
      <c r="E478" t="s">
        <v>366</v>
      </c>
      <c r="F478" t="s">
        <v>14</v>
      </c>
      <c r="G478" t="s">
        <v>10</v>
      </c>
      <c r="H478" t="s">
        <v>10</v>
      </c>
    </row>
    <row r="479" spans="1:8" x14ac:dyDescent="0.25">
      <c r="A479" t="s">
        <v>129</v>
      </c>
      <c r="B479" t="str">
        <f>VLOOKUP(A479,Tabelle1!A:C,3,0)</f>
        <v>Preservation, Digital Technology &amp;amp; Culture (PDT&amp;amp;C)</v>
      </c>
      <c r="C479" t="s">
        <v>9</v>
      </c>
      <c r="D479" t="s">
        <v>11</v>
      </c>
      <c r="E479" t="s">
        <v>12</v>
      </c>
      <c r="F479" t="s">
        <v>10</v>
      </c>
      <c r="G479" t="s">
        <v>13</v>
      </c>
      <c r="H479" t="s">
        <v>14</v>
      </c>
    </row>
    <row r="480" spans="1:8" x14ac:dyDescent="0.25">
      <c r="A480" t="s">
        <v>129</v>
      </c>
      <c r="B480" t="str">
        <f>VLOOKUP(A480,Tabelle1!A:C,3,0)</f>
        <v>Preservation, Digital Technology &amp;amp; Culture (PDT&amp;amp;C)</v>
      </c>
      <c r="C480" t="s">
        <v>9</v>
      </c>
      <c r="D480" t="s">
        <v>365</v>
      </c>
      <c r="E480" t="s">
        <v>366</v>
      </c>
      <c r="F480" t="s">
        <v>14</v>
      </c>
      <c r="G480" t="s">
        <v>10</v>
      </c>
      <c r="H480" t="s">
        <v>10</v>
      </c>
    </row>
    <row r="481" spans="1:8" x14ac:dyDescent="0.25">
      <c r="A481" t="s">
        <v>128</v>
      </c>
      <c r="B481" t="str">
        <f>VLOOKUP(A481,Tabelle1!A:C,3,0)</f>
        <v>Peace Economics, Peace Science and Public Policy</v>
      </c>
      <c r="C481" t="s">
        <v>9</v>
      </c>
      <c r="D481" t="s">
        <v>11</v>
      </c>
      <c r="E481" t="s">
        <v>12</v>
      </c>
      <c r="F481" t="s">
        <v>10</v>
      </c>
      <c r="G481" t="s">
        <v>13</v>
      </c>
      <c r="H481" t="s">
        <v>14</v>
      </c>
    </row>
    <row r="482" spans="1:8" x14ac:dyDescent="0.25">
      <c r="A482" t="s">
        <v>128</v>
      </c>
      <c r="B482" t="str">
        <f>VLOOKUP(A482,Tabelle1!A:C,3,0)</f>
        <v>Peace Economics, Peace Science and Public Policy</v>
      </c>
      <c r="C482" t="s">
        <v>9</v>
      </c>
      <c r="D482" t="s">
        <v>365</v>
      </c>
      <c r="E482" t="s">
        <v>366</v>
      </c>
      <c r="F482" t="s">
        <v>14</v>
      </c>
      <c r="G482" t="s">
        <v>10</v>
      </c>
      <c r="H482" t="s">
        <v>10</v>
      </c>
    </row>
    <row r="483" spans="1:8" x14ac:dyDescent="0.25">
      <c r="A483" t="s">
        <v>127</v>
      </c>
      <c r="B483" t="str">
        <f>VLOOKUP(A483,Tabelle1!A:C,3,0)</f>
        <v>The Philosophy of Humor Yearbook</v>
      </c>
      <c r="C483" t="s">
        <v>9</v>
      </c>
      <c r="D483" t="s">
        <v>11</v>
      </c>
      <c r="E483" t="s">
        <v>12</v>
      </c>
      <c r="F483" t="s">
        <v>10</v>
      </c>
      <c r="G483" t="s">
        <v>13</v>
      </c>
      <c r="H483" t="s">
        <v>14</v>
      </c>
    </row>
    <row r="484" spans="1:8" x14ac:dyDescent="0.25">
      <c r="A484" t="s">
        <v>127</v>
      </c>
      <c r="B484" t="str">
        <f>VLOOKUP(A484,Tabelle1!A:C,3,0)</f>
        <v>The Philosophy of Humor Yearbook</v>
      </c>
      <c r="C484" t="s">
        <v>9</v>
      </c>
      <c r="D484" t="s">
        <v>365</v>
      </c>
      <c r="E484" t="s">
        <v>366</v>
      </c>
      <c r="F484" t="s">
        <v>14</v>
      </c>
      <c r="G484" t="s">
        <v>10</v>
      </c>
      <c r="H484" t="s">
        <v>10</v>
      </c>
    </row>
    <row r="485" spans="1:8" x14ac:dyDescent="0.25">
      <c r="A485" t="s">
        <v>126</v>
      </c>
      <c r="B485" t="str">
        <f>VLOOKUP(A485,Tabelle1!A:C,3,0)</f>
        <v>Philologus</v>
      </c>
      <c r="C485" t="s">
        <v>9</v>
      </c>
      <c r="D485" t="s">
        <v>11</v>
      </c>
      <c r="E485" t="s">
        <v>12</v>
      </c>
      <c r="F485" t="s">
        <v>10</v>
      </c>
      <c r="G485" t="s">
        <v>13</v>
      </c>
      <c r="H485" t="s">
        <v>14</v>
      </c>
    </row>
    <row r="486" spans="1:8" x14ac:dyDescent="0.25">
      <c r="A486" t="s">
        <v>126</v>
      </c>
      <c r="B486" t="str">
        <f>VLOOKUP(A486,Tabelle1!A:C,3,0)</f>
        <v>Philologus</v>
      </c>
      <c r="C486" t="s">
        <v>9</v>
      </c>
      <c r="D486" t="s">
        <v>365</v>
      </c>
      <c r="E486" t="s">
        <v>366</v>
      </c>
      <c r="F486" t="s">
        <v>14</v>
      </c>
      <c r="G486" t="s">
        <v>10</v>
      </c>
      <c r="H486" t="s">
        <v>10</v>
      </c>
    </row>
    <row r="487" spans="1:8" x14ac:dyDescent="0.25">
      <c r="A487" t="s">
        <v>125</v>
      </c>
      <c r="B487" t="str">
        <f>VLOOKUP(A487,Tabelle1!A:C,3,0)</f>
        <v>Phonetica</v>
      </c>
      <c r="C487" t="s">
        <v>9</v>
      </c>
      <c r="D487" t="s">
        <v>11</v>
      </c>
      <c r="E487" t="s">
        <v>12</v>
      </c>
      <c r="F487" t="s">
        <v>10</v>
      </c>
      <c r="G487" t="s">
        <v>13</v>
      </c>
      <c r="H487" t="s">
        <v>14</v>
      </c>
    </row>
    <row r="488" spans="1:8" x14ac:dyDescent="0.25">
      <c r="A488" t="s">
        <v>125</v>
      </c>
      <c r="B488" t="str">
        <f>VLOOKUP(A488,Tabelle1!A:C,3,0)</f>
        <v>Phonetica</v>
      </c>
      <c r="C488" t="s">
        <v>9</v>
      </c>
      <c r="D488" t="s">
        <v>365</v>
      </c>
      <c r="E488" t="s">
        <v>366</v>
      </c>
      <c r="F488" t="s">
        <v>14</v>
      </c>
      <c r="G488" t="s">
        <v>10</v>
      </c>
      <c r="H488" t="s">
        <v>10</v>
      </c>
    </row>
    <row r="489" spans="1:8" x14ac:dyDescent="0.25">
      <c r="A489" t="s">
        <v>123</v>
      </c>
      <c r="B489" t="str">
        <f>VLOOKUP(A489,Tabelle1!A:C,3,0)</f>
        <v>Practical Metallography</v>
      </c>
      <c r="C489" t="s">
        <v>9</v>
      </c>
      <c r="D489" t="s">
        <v>11</v>
      </c>
      <c r="E489" t="s">
        <v>12</v>
      </c>
      <c r="F489" t="s">
        <v>10</v>
      </c>
      <c r="G489" t="s">
        <v>13</v>
      </c>
      <c r="H489" t="s">
        <v>14</v>
      </c>
    </row>
    <row r="490" spans="1:8" x14ac:dyDescent="0.25">
      <c r="A490" t="s">
        <v>123</v>
      </c>
      <c r="B490" t="str">
        <f>VLOOKUP(A490,Tabelle1!A:C,3,0)</f>
        <v>Practical Metallography</v>
      </c>
      <c r="C490" t="s">
        <v>9</v>
      </c>
      <c r="D490" t="s">
        <v>365</v>
      </c>
      <c r="E490" t="s">
        <v>366</v>
      </c>
      <c r="F490" t="s">
        <v>14</v>
      </c>
      <c r="G490" t="s">
        <v>10</v>
      </c>
      <c r="H490" t="s">
        <v>10</v>
      </c>
    </row>
    <row r="491" spans="1:8" x14ac:dyDescent="0.25">
      <c r="A491" t="s">
        <v>122</v>
      </c>
      <c r="B491" t="str">
        <f>VLOOKUP(A491,Tabelle1!A:C,3,0)</f>
        <v>Pólemos</v>
      </c>
      <c r="C491" t="s">
        <v>9</v>
      </c>
      <c r="D491" t="s">
        <v>11</v>
      </c>
      <c r="E491" t="s">
        <v>12</v>
      </c>
      <c r="F491" t="s">
        <v>10</v>
      </c>
      <c r="G491" t="s">
        <v>13</v>
      </c>
      <c r="H491" t="s">
        <v>14</v>
      </c>
    </row>
    <row r="492" spans="1:8" x14ac:dyDescent="0.25">
      <c r="A492" t="s">
        <v>122</v>
      </c>
      <c r="B492" t="str">
        <f>VLOOKUP(A492,Tabelle1!A:C,3,0)</f>
        <v>Pólemos</v>
      </c>
      <c r="C492" t="s">
        <v>9</v>
      </c>
      <c r="D492" t="s">
        <v>365</v>
      </c>
      <c r="E492" t="s">
        <v>366</v>
      </c>
      <c r="F492" t="s">
        <v>14</v>
      </c>
      <c r="G492" t="s">
        <v>10</v>
      </c>
      <c r="H492" t="s">
        <v>10</v>
      </c>
    </row>
    <row r="493" spans="1:8" x14ac:dyDescent="0.25">
      <c r="A493" t="s">
        <v>121</v>
      </c>
      <c r="B493" t="str">
        <f>VLOOKUP(A493,Tabelle1!A:C,3,0)</f>
        <v>Journal of Polymer Engineering</v>
      </c>
      <c r="C493" t="s">
        <v>9</v>
      </c>
      <c r="D493" t="s">
        <v>11</v>
      </c>
      <c r="E493" t="s">
        <v>12</v>
      </c>
      <c r="F493" t="s">
        <v>10</v>
      </c>
      <c r="G493" t="s">
        <v>13</v>
      </c>
      <c r="H493" t="s">
        <v>14</v>
      </c>
    </row>
    <row r="494" spans="1:8" x14ac:dyDescent="0.25">
      <c r="A494" t="s">
        <v>121</v>
      </c>
      <c r="B494" t="str">
        <f>VLOOKUP(A494,Tabelle1!A:C,3,0)</f>
        <v>Journal of Polymer Engineering</v>
      </c>
      <c r="C494" t="s">
        <v>9</v>
      </c>
      <c r="D494" t="s">
        <v>365</v>
      </c>
      <c r="E494" t="s">
        <v>366</v>
      </c>
      <c r="F494" t="s">
        <v>14</v>
      </c>
      <c r="G494" t="s">
        <v>10</v>
      </c>
      <c r="H494" t="s">
        <v>10</v>
      </c>
    </row>
    <row r="495" spans="1:8" x14ac:dyDescent="0.25">
      <c r="A495" t="s">
        <v>120</v>
      </c>
      <c r="B495" t="str">
        <f>VLOOKUP(A495,Tabelle1!A:C,3,0)</f>
        <v>POP</v>
      </c>
      <c r="C495" t="s">
        <v>9</v>
      </c>
      <c r="D495" t="s">
        <v>11</v>
      </c>
      <c r="E495" t="s">
        <v>12</v>
      </c>
      <c r="F495" t="s">
        <v>10</v>
      </c>
      <c r="G495" t="s">
        <v>13</v>
      </c>
      <c r="H495" t="s">
        <v>14</v>
      </c>
    </row>
    <row r="496" spans="1:8" x14ac:dyDescent="0.25">
      <c r="A496" t="s">
        <v>120</v>
      </c>
      <c r="B496" t="str">
        <f>VLOOKUP(A496,Tabelle1!A:C,3,0)</f>
        <v>POP</v>
      </c>
      <c r="C496" t="s">
        <v>9</v>
      </c>
      <c r="D496" t="s">
        <v>365</v>
      </c>
      <c r="E496" t="s">
        <v>366</v>
      </c>
      <c r="F496" t="s">
        <v>14</v>
      </c>
      <c r="G496" t="s">
        <v>10</v>
      </c>
      <c r="H496" t="s">
        <v>10</v>
      </c>
    </row>
    <row r="497" spans="1:8" x14ac:dyDescent="0.25">
      <c r="A497" t="s">
        <v>118</v>
      </c>
      <c r="B497" t="str">
        <f>VLOOKUP(A497,Tabelle1!A:C,3,0)</f>
        <v>Probus</v>
      </c>
      <c r="C497" t="s">
        <v>9</v>
      </c>
      <c r="D497" t="s">
        <v>11</v>
      </c>
      <c r="E497" t="s">
        <v>12</v>
      </c>
      <c r="F497" t="s">
        <v>10</v>
      </c>
      <c r="G497" t="s">
        <v>13</v>
      </c>
      <c r="H497" t="s">
        <v>14</v>
      </c>
    </row>
    <row r="498" spans="1:8" x14ac:dyDescent="0.25">
      <c r="A498" t="s">
        <v>118</v>
      </c>
      <c r="B498" t="str">
        <f>VLOOKUP(A498,Tabelle1!A:C,3,0)</f>
        <v>Probus</v>
      </c>
      <c r="C498" t="s">
        <v>9</v>
      </c>
      <c r="D498" t="s">
        <v>365</v>
      </c>
      <c r="E498" t="s">
        <v>366</v>
      </c>
      <c r="F498" t="s">
        <v>14</v>
      </c>
      <c r="G498" t="s">
        <v>10</v>
      </c>
      <c r="H498" t="s">
        <v>10</v>
      </c>
    </row>
    <row r="499" spans="1:8" x14ac:dyDescent="0.25">
      <c r="A499" t="s">
        <v>112</v>
      </c>
      <c r="B499" t="str">
        <f>VLOOKUP(A499,Tabelle1!A:C,3,0)</f>
        <v>Praehistorische Zeitschrift</v>
      </c>
      <c r="C499" t="s">
        <v>9</v>
      </c>
      <c r="D499" t="s">
        <v>11</v>
      </c>
      <c r="E499" t="s">
        <v>12</v>
      </c>
      <c r="F499" t="s">
        <v>10</v>
      </c>
      <c r="G499" t="s">
        <v>13</v>
      </c>
      <c r="H499" t="s">
        <v>14</v>
      </c>
    </row>
    <row r="500" spans="1:8" x14ac:dyDescent="0.25">
      <c r="A500" t="s">
        <v>112</v>
      </c>
      <c r="B500" t="str">
        <f>VLOOKUP(A500,Tabelle1!A:C,3,0)</f>
        <v>Praehistorische Zeitschrift</v>
      </c>
      <c r="C500" t="s">
        <v>9</v>
      </c>
      <c r="D500" t="s">
        <v>365</v>
      </c>
      <c r="E500" t="s">
        <v>366</v>
      </c>
      <c r="F500" t="s">
        <v>14</v>
      </c>
      <c r="G500" t="s">
        <v>10</v>
      </c>
      <c r="H500" t="s">
        <v>10</v>
      </c>
    </row>
    <row r="501" spans="1:8" x14ac:dyDescent="0.25">
      <c r="A501" t="s">
        <v>117</v>
      </c>
      <c r="B501" t="str">
        <f>VLOOKUP(A501,Tabelle1!A:C,3,0)</f>
        <v>Praktische Theologie</v>
      </c>
      <c r="C501" t="s">
        <v>9</v>
      </c>
      <c r="D501" t="s">
        <v>11</v>
      </c>
      <c r="E501" t="s">
        <v>12</v>
      </c>
      <c r="F501" t="s">
        <v>10</v>
      </c>
      <c r="G501" t="s">
        <v>13</v>
      </c>
      <c r="H501" t="s">
        <v>14</v>
      </c>
    </row>
    <row r="502" spans="1:8" x14ac:dyDescent="0.25">
      <c r="A502" t="s">
        <v>117</v>
      </c>
      <c r="B502" t="str">
        <f>VLOOKUP(A502,Tabelle1!A:C,3,0)</f>
        <v>Praktische Theologie</v>
      </c>
      <c r="C502" t="s">
        <v>9</v>
      </c>
      <c r="D502" t="s">
        <v>365</v>
      </c>
      <c r="E502" t="s">
        <v>366</v>
      </c>
      <c r="F502" t="s">
        <v>14</v>
      </c>
      <c r="G502" t="s">
        <v>10</v>
      </c>
      <c r="H502" t="s">
        <v>10</v>
      </c>
    </row>
    <row r="503" spans="1:8" x14ac:dyDescent="0.25">
      <c r="A503" t="s">
        <v>116</v>
      </c>
      <c r="B503" t="str">
        <f>VLOOKUP(A503,Tabelle1!A:C,3,0)</f>
        <v>Poznan Studies in Contemporary Linguistics</v>
      </c>
      <c r="C503" t="s">
        <v>9</v>
      </c>
      <c r="D503" t="s">
        <v>11</v>
      </c>
      <c r="E503" t="s">
        <v>12</v>
      </c>
      <c r="F503" t="s">
        <v>10</v>
      </c>
      <c r="G503" t="s">
        <v>13</v>
      </c>
      <c r="H503" t="s">
        <v>14</v>
      </c>
    </row>
    <row r="504" spans="1:8" x14ac:dyDescent="0.25">
      <c r="A504" t="s">
        <v>116</v>
      </c>
      <c r="B504" t="str">
        <f>VLOOKUP(A504,Tabelle1!A:C,3,0)</f>
        <v>Poznan Studies in Contemporary Linguistics</v>
      </c>
      <c r="C504" t="s">
        <v>9</v>
      </c>
      <c r="D504" t="s">
        <v>365</v>
      </c>
      <c r="E504" t="s">
        <v>366</v>
      </c>
      <c r="F504" t="s">
        <v>14</v>
      </c>
      <c r="G504" t="s">
        <v>10</v>
      </c>
      <c r="H504" t="s">
        <v>10</v>
      </c>
    </row>
    <row r="505" spans="1:8" x14ac:dyDescent="0.25">
      <c r="A505" t="s">
        <v>115</v>
      </c>
      <c r="B505" t="str">
        <f>VLOOKUP(A505,Tabelle1!A:C,3,0)</f>
        <v>Physical Sciences Reviews</v>
      </c>
      <c r="C505" t="s">
        <v>9</v>
      </c>
      <c r="D505" t="s">
        <v>11</v>
      </c>
      <c r="E505" t="s">
        <v>12</v>
      </c>
      <c r="F505" t="s">
        <v>10</v>
      </c>
      <c r="G505" t="s">
        <v>13</v>
      </c>
      <c r="H505" t="s">
        <v>14</v>
      </c>
    </row>
    <row r="506" spans="1:8" x14ac:dyDescent="0.25">
      <c r="A506" t="s">
        <v>115</v>
      </c>
      <c r="B506" t="str">
        <f>VLOOKUP(A506,Tabelle1!A:C,3,0)</f>
        <v>Physical Sciences Reviews</v>
      </c>
      <c r="C506" t="s">
        <v>9</v>
      </c>
      <c r="D506" t="s">
        <v>365</v>
      </c>
      <c r="E506" t="s">
        <v>366</v>
      </c>
      <c r="F506" t="s">
        <v>14</v>
      </c>
      <c r="G506" t="s">
        <v>10</v>
      </c>
      <c r="H506" t="s">
        <v>10</v>
      </c>
    </row>
    <row r="507" spans="1:8" x14ac:dyDescent="0.25">
      <c r="A507" t="s">
        <v>114</v>
      </c>
      <c r="B507" t="str">
        <f>VLOOKUP(A507,Tabelle1!A:C,3,0)</f>
        <v>Public Health Forum</v>
      </c>
      <c r="C507" t="s">
        <v>9</v>
      </c>
      <c r="D507" t="s">
        <v>11</v>
      </c>
      <c r="E507" t="s">
        <v>12</v>
      </c>
      <c r="F507" t="s">
        <v>10</v>
      </c>
      <c r="G507" t="s">
        <v>13</v>
      </c>
      <c r="H507" t="s">
        <v>14</v>
      </c>
    </row>
    <row r="508" spans="1:8" x14ac:dyDescent="0.25">
      <c r="A508" t="s">
        <v>114</v>
      </c>
      <c r="B508" t="str">
        <f>VLOOKUP(A508,Tabelle1!A:C,3,0)</f>
        <v>Public Health Forum</v>
      </c>
      <c r="C508" t="s">
        <v>9</v>
      </c>
      <c r="D508" t="s">
        <v>365</v>
      </c>
      <c r="E508" t="s">
        <v>366</v>
      </c>
      <c r="F508" t="s">
        <v>14</v>
      </c>
      <c r="G508" t="s">
        <v>10</v>
      </c>
      <c r="H508" t="s">
        <v>10</v>
      </c>
    </row>
    <row r="509" spans="1:8" x14ac:dyDescent="0.25">
      <c r="A509" t="s">
        <v>113</v>
      </c>
      <c r="B509" t="str">
        <f>VLOOKUP(A509,Tabelle1!A:C,3,0)</f>
        <v>Perspektiven der Wirtschaftspolitik</v>
      </c>
      <c r="C509" t="s">
        <v>9</v>
      </c>
      <c r="D509" t="s">
        <v>11</v>
      </c>
      <c r="E509" t="s">
        <v>12</v>
      </c>
      <c r="F509" t="s">
        <v>10</v>
      </c>
      <c r="G509" t="s">
        <v>13</v>
      </c>
      <c r="H509" t="s">
        <v>14</v>
      </c>
    </row>
    <row r="510" spans="1:8" x14ac:dyDescent="0.25">
      <c r="A510" t="s">
        <v>113</v>
      </c>
      <c r="B510" t="str">
        <f>VLOOKUP(A510,Tabelle1!A:C,3,0)</f>
        <v>Perspektiven der Wirtschaftspolitik</v>
      </c>
      <c r="C510" t="s">
        <v>9</v>
      </c>
      <c r="D510" t="s">
        <v>365</v>
      </c>
      <c r="E510" t="s">
        <v>366</v>
      </c>
      <c r="F510" t="s">
        <v>14</v>
      </c>
      <c r="G510" t="s">
        <v>10</v>
      </c>
      <c r="H510" t="s">
        <v>10</v>
      </c>
    </row>
    <row r="511" spans="1:8" x14ac:dyDescent="0.25">
      <c r="A511" t="s">
        <v>111</v>
      </c>
      <c r="B511" t="str">
        <f>VLOOKUP(A511,Tabelle1!A:C,3,0)</f>
        <v>Quellen und Forschungen aus italienischen Archiven und Bibliotheken</v>
      </c>
      <c r="C511" t="s">
        <v>9</v>
      </c>
      <c r="D511" t="s">
        <v>11</v>
      </c>
      <c r="E511" t="s">
        <v>12</v>
      </c>
      <c r="F511" t="s">
        <v>10</v>
      </c>
      <c r="G511" t="s">
        <v>13</v>
      </c>
      <c r="H511" t="s">
        <v>14</v>
      </c>
    </row>
    <row r="512" spans="1:8" x14ac:dyDescent="0.25">
      <c r="A512" t="s">
        <v>111</v>
      </c>
      <c r="B512" t="str">
        <f>VLOOKUP(A512,Tabelle1!A:C,3,0)</f>
        <v>Quellen und Forschungen aus italienischen Archiven und Bibliotheken</v>
      </c>
      <c r="C512" t="s">
        <v>9</v>
      </c>
      <c r="D512" t="s">
        <v>365</v>
      </c>
      <c r="E512" t="s">
        <v>366</v>
      </c>
      <c r="F512" t="s">
        <v>14</v>
      </c>
      <c r="G512" t="s">
        <v>10</v>
      </c>
      <c r="H512" t="s">
        <v>10</v>
      </c>
    </row>
    <row r="513" spans="1:8" x14ac:dyDescent="0.25">
      <c r="A513" t="s">
        <v>109</v>
      </c>
      <c r="B513" t="str">
        <f>VLOOKUP(A513,Tabelle1!A:C,3,0)</f>
        <v>Radiochimica Acta</v>
      </c>
      <c r="C513" t="s">
        <v>9</v>
      </c>
      <c r="D513" t="s">
        <v>11</v>
      </c>
      <c r="E513" t="s">
        <v>12</v>
      </c>
      <c r="F513" t="s">
        <v>10</v>
      </c>
      <c r="G513" t="s">
        <v>13</v>
      </c>
      <c r="H513" t="s">
        <v>14</v>
      </c>
    </row>
    <row r="514" spans="1:8" x14ac:dyDescent="0.25">
      <c r="A514" t="s">
        <v>109</v>
      </c>
      <c r="B514" t="str">
        <f>VLOOKUP(A514,Tabelle1!A:C,3,0)</f>
        <v>Radiochimica Acta</v>
      </c>
      <c r="C514" t="s">
        <v>9</v>
      </c>
      <c r="D514" t="s">
        <v>365</v>
      </c>
      <c r="E514" t="s">
        <v>366</v>
      </c>
      <c r="F514" t="s">
        <v>14</v>
      </c>
      <c r="G514" t="s">
        <v>10</v>
      </c>
      <c r="H514" t="s">
        <v>10</v>
      </c>
    </row>
    <row r="515" spans="1:8" x14ac:dyDescent="0.25">
      <c r="A515" t="s">
        <v>108</v>
      </c>
      <c r="B515" t="str">
        <f>VLOOKUP(A515,Tabelle1!A:C,3,0)</f>
        <v>Restaurator. International Journal for the Preservation of Library and Archival Material</v>
      </c>
      <c r="C515" t="s">
        <v>9</v>
      </c>
      <c r="D515" t="s">
        <v>11</v>
      </c>
      <c r="E515" t="s">
        <v>12</v>
      </c>
      <c r="F515" t="s">
        <v>10</v>
      </c>
      <c r="G515" t="s">
        <v>13</v>
      </c>
      <c r="H515" t="s">
        <v>14</v>
      </c>
    </row>
    <row r="516" spans="1:8" x14ac:dyDescent="0.25">
      <c r="A516" t="s">
        <v>108</v>
      </c>
      <c r="B516" t="str">
        <f>VLOOKUP(A516,Tabelle1!A:C,3,0)</f>
        <v>Restaurator. International Journal for the Preservation of Library and Archival Material</v>
      </c>
      <c r="C516" t="s">
        <v>9</v>
      </c>
      <c r="D516" t="s">
        <v>365</v>
      </c>
      <c r="E516" t="s">
        <v>366</v>
      </c>
      <c r="F516" t="s">
        <v>14</v>
      </c>
      <c r="G516" t="s">
        <v>10</v>
      </c>
      <c r="H516" t="s">
        <v>10</v>
      </c>
    </row>
    <row r="517" spans="1:8" x14ac:dyDescent="0.25">
      <c r="A517" t="s">
        <v>107</v>
      </c>
      <c r="B517" t="str">
        <f>VLOOKUP(A517,Tabelle1!A:C,3,0)</f>
        <v>Reviews in Chemical Engineering</v>
      </c>
      <c r="C517" t="s">
        <v>9</v>
      </c>
      <c r="D517" t="s">
        <v>11</v>
      </c>
      <c r="E517" t="s">
        <v>12</v>
      </c>
      <c r="F517" t="s">
        <v>10</v>
      </c>
      <c r="G517" t="s">
        <v>13</v>
      </c>
      <c r="H517" t="s">
        <v>14</v>
      </c>
    </row>
    <row r="518" spans="1:8" x14ac:dyDescent="0.25">
      <c r="A518" t="s">
        <v>107</v>
      </c>
      <c r="B518" t="str">
        <f>VLOOKUP(A518,Tabelle1!A:C,3,0)</f>
        <v>Reviews in Chemical Engineering</v>
      </c>
      <c r="C518" t="s">
        <v>9</v>
      </c>
      <c r="D518" t="s">
        <v>365</v>
      </c>
      <c r="E518" t="s">
        <v>366</v>
      </c>
      <c r="F518" t="s">
        <v>14</v>
      </c>
      <c r="G518" t="s">
        <v>10</v>
      </c>
      <c r="H518" t="s">
        <v>10</v>
      </c>
    </row>
    <row r="519" spans="1:8" x14ac:dyDescent="0.25">
      <c r="A519" t="s">
        <v>106</v>
      </c>
      <c r="B519" t="str">
        <f>VLOOKUP(A519,Tabelle1!A:C,3,0)</f>
        <v>Reviews on Environmental Health</v>
      </c>
      <c r="C519" t="s">
        <v>9</v>
      </c>
      <c r="D519" t="s">
        <v>11</v>
      </c>
      <c r="E519" t="s">
        <v>12</v>
      </c>
      <c r="F519" t="s">
        <v>10</v>
      </c>
      <c r="G519" t="s">
        <v>13</v>
      </c>
      <c r="H519" t="s">
        <v>14</v>
      </c>
    </row>
    <row r="520" spans="1:8" x14ac:dyDescent="0.25">
      <c r="A520" t="s">
        <v>106</v>
      </c>
      <c r="B520" t="str">
        <f>VLOOKUP(A520,Tabelle1!A:C,3,0)</f>
        <v>Reviews on Environmental Health</v>
      </c>
      <c r="C520" t="s">
        <v>9</v>
      </c>
      <c r="D520" t="s">
        <v>365</v>
      </c>
      <c r="E520" t="s">
        <v>366</v>
      </c>
      <c r="F520" t="s">
        <v>14</v>
      </c>
      <c r="G520" t="s">
        <v>10</v>
      </c>
      <c r="H520" t="s">
        <v>10</v>
      </c>
    </row>
    <row r="521" spans="1:8" x14ac:dyDescent="0.25">
      <c r="A521" t="s">
        <v>105</v>
      </c>
      <c r="B521" t="str">
        <f>VLOOKUP(A521,Tabelle1!A:C,3,0)</f>
        <v>Reviews in Inorganic Chemistry</v>
      </c>
      <c r="C521" t="s">
        <v>9</v>
      </c>
      <c r="D521" t="s">
        <v>11</v>
      </c>
      <c r="E521" t="s">
        <v>12</v>
      </c>
      <c r="F521" t="s">
        <v>10</v>
      </c>
      <c r="G521" t="s">
        <v>13</v>
      </c>
      <c r="H521" t="s">
        <v>14</v>
      </c>
    </row>
    <row r="522" spans="1:8" x14ac:dyDescent="0.25">
      <c r="A522" t="s">
        <v>105</v>
      </c>
      <c r="B522" t="str">
        <f>VLOOKUP(A522,Tabelle1!A:C,3,0)</f>
        <v>Reviews in Inorganic Chemistry</v>
      </c>
      <c r="C522" t="s">
        <v>9</v>
      </c>
      <c r="D522" t="s">
        <v>365</v>
      </c>
      <c r="E522" t="s">
        <v>366</v>
      </c>
      <c r="F522" t="s">
        <v>14</v>
      </c>
      <c r="G522" t="s">
        <v>10</v>
      </c>
      <c r="H522" t="s">
        <v>10</v>
      </c>
    </row>
    <row r="523" spans="1:8" x14ac:dyDescent="0.25">
      <c r="A523" t="s">
        <v>104</v>
      </c>
      <c r="B523" t="str">
        <f>VLOOKUP(A523,Tabelle1!A:C,3,0)</f>
        <v>Reviews in the Neurosciences</v>
      </c>
      <c r="C523" t="s">
        <v>9</v>
      </c>
      <c r="D523" t="s">
        <v>11</v>
      </c>
      <c r="E523" t="s">
        <v>12</v>
      </c>
      <c r="F523" t="s">
        <v>10</v>
      </c>
      <c r="G523" t="s">
        <v>13</v>
      </c>
      <c r="H523" t="s">
        <v>14</v>
      </c>
    </row>
    <row r="524" spans="1:8" x14ac:dyDescent="0.25">
      <c r="A524" t="s">
        <v>104</v>
      </c>
      <c r="B524" t="str">
        <f>VLOOKUP(A524,Tabelle1!A:C,3,0)</f>
        <v>Reviews in the Neurosciences</v>
      </c>
      <c r="C524" t="s">
        <v>9</v>
      </c>
      <c r="D524" t="s">
        <v>365</v>
      </c>
      <c r="E524" t="s">
        <v>366</v>
      </c>
      <c r="F524" t="s">
        <v>14</v>
      </c>
      <c r="G524" t="s">
        <v>10</v>
      </c>
      <c r="H524" t="s">
        <v>10</v>
      </c>
    </row>
    <row r="525" spans="1:8" x14ac:dyDescent="0.25">
      <c r="A525" t="s">
        <v>103</v>
      </c>
      <c r="B525" t="str">
        <f>VLOOKUP(A525,Tabelle1!A:C,3,0)</f>
        <v>Rhetorik</v>
      </c>
      <c r="C525" t="s">
        <v>9</v>
      </c>
      <c r="D525" t="s">
        <v>11</v>
      </c>
      <c r="E525" t="s">
        <v>12</v>
      </c>
      <c r="F525" t="s">
        <v>10</v>
      </c>
      <c r="G525" t="s">
        <v>13</v>
      </c>
      <c r="H525" t="s">
        <v>14</v>
      </c>
    </row>
    <row r="526" spans="1:8" x14ac:dyDescent="0.25">
      <c r="A526" t="s">
        <v>103</v>
      </c>
      <c r="B526" t="str">
        <f>VLOOKUP(A526,Tabelle1!A:C,3,0)</f>
        <v>Rhetorik</v>
      </c>
      <c r="C526" t="s">
        <v>9</v>
      </c>
      <c r="D526" t="s">
        <v>365</v>
      </c>
      <c r="E526" t="s">
        <v>366</v>
      </c>
      <c r="F526" t="s">
        <v>14</v>
      </c>
      <c r="G526" t="s">
        <v>10</v>
      </c>
      <c r="H526" t="s">
        <v>10</v>
      </c>
    </row>
    <row r="527" spans="1:8" x14ac:dyDescent="0.25">
      <c r="A527" t="s">
        <v>102</v>
      </c>
      <c r="B527" t="str">
        <f>VLOOKUP(A527,Tabelle1!A:C,3,0)</f>
        <v>Rhizomata</v>
      </c>
      <c r="C527" t="s">
        <v>9</v>
      </c>
      <c r="D527" t="s">
        <v>11</v>
      </c>
      <c r="E527" t="s">
        <v>12</v>
      </c>
      <c r="F527" t="s">
        <v>10</v>
      </c>
      <c r="G527" t="s">
        <v>13</v>
      </c>
      <c r="H527" t="s">
        <v>14</v>
      </c>
    </row>
    <row r="528" spans="1:8" x14ac:dyDescent="0.25">
      <c r="A528" t="s">
        <v>102</v>
      </c>
      <c r="B528" t="str">
        <f>VLOOKUP(A528,Tabelle1!A:C,3,0)</f>
        <v>Rhizomata</v>
      </c>
      <c r="C528" t="s">
        <v>9</v>
      </c>
      <c r="D528" t="s">
        <v>365</v>
      </c>
      <c r="E528" t="s">
        <v>366</v>
      </c>
      <c r="F528" t="s">
        <v>14</v>
      </c>
      <c r="G528" t="s">
        <v>10</v>
      </c>
      <c r="H528" t="s">
        <v>10</v>
      </c>
    </row>
    <row r="529" spans="1:8" x14ac:dyDescent="0.25">
      <c r="A529" t="s">
        <v>101</v>
      </c>
      <c r="B529" t="str">
        <f>VLOOKUP(A529,Tabelle1!A:C,3,0)</f>
        <v>Review of Law &amp;amp; Economics</v>
      </c>
      <c r="C529" t="s">
        <v>9</v>
      </c>
      <c r="D529" t="s">
        <v>11</v>
      </c>
      <c r="E529" t="s">
        <v>12</v>
      </c>
      <c r="F529" t="s">
        <v>10</v>
      </c>
      <c r="G529" t="s">
        <v>13</v>
      </c>
      <c r="H529" t="s">
        <v>14</v>
      </c>
    </row>
    <row r="530" spans="1:8" x14ac:dyDescent="0.25">
      <c r="A530" t="s">
        <v>101</v>
      </c>
      <c r="B530" t="str">
        <f>VLOOKUP(A530,Tabelle1!A:C,3,0)</f>
        <v>Review of Law &amp;amp; Economics</v>
      </c>
      <c r="C530" t="s">
        <v>9</v>
      </c>
      <c r="D530" t="s">
        <v>365</v>
      </c>
      <c r="E530" t="s">
        <v>366</v>
      </c>
      <c r="F530" t="s">
        <v>14</v>
      </c>
      <c r="G530" t="s">
        <v>10</v>
      </c>
      <c r="H530" t="s">
        <v>10</v>
      </c>
    </row>
    <row r="531" spans="1:8" x14ac:dyDescent="0.25">
      <c r="A531" t="s">
        <v>100</v>
      </c>
      <c r="B531" t="str">
        <f>VLOOKUP(A531,Tabelle1!A:C,3,0)</f>
        <v>Review of Middle East Economics and Finance</v>
      </c>
      <c r="C531" t="s">
        <v>9</v>
      </c>
      <c r="D531" t="s">
        <v>11</v>
      </c>
      <c r="E531" t="s">
        <v>12</v>
      </c>
      <c r="F531" t="s">
        <v>10</v>
      </c>
      <c r="G531" t="s">
        <v>13</v>
      </c>
      <c r="H531" t="s">
        <v>14</v>
      </c>
    </row>
    <row r="532" spans="1:8" x14ac:dyDescent="0.25">
      <c r="A532" t="s">
        <v>100</v>
      </c>
      <c r="B532" t="str">
        <f>VLOOKUP(A532,Tabelle1!A:C,3,0)</f>
        <v>Review of Middle East Economics and Finance</v>
      </c>
      <c r="C532" t="s">
        <v>9</v>
      </c>
      <c r="D532" t="s">
        <v>365</v>
      </c>
      <c r="E532" t="s">
        <v>366</v>
      </c>
      <c r="F532" t="s">
        <v>14</v>
      </c>
      <c r="G532" t="s">
        <v>10</v>
      </c>
      <c r="H532" t="s">
        <v>10</v>
      </c>
    </row>
    <row r="533" spans="1:8" x14ac:dyDescent="0.25">
      <c r="A533" t="s">
        <v>99</v>
      </c>
      <c r="B533" t="str">
        <f>VLOOKUP(A533,Tabelle1!A:C,3,0)</f>
        <v>Russian Journal of Numerical Analysis and Mathematical Modelling</v>
      </c>
      <c r="C533" t="s">
        <v>9</v>
      </c>
      <c r="D533" t="s">
        <v>11</v>
      </c>
      <c r="E533" t="s">
        <v>12</v>
      </c>
      <c r="F533" t="s">
        <v>10</v>
      </c>
      <c r="G533" t="s">
        <v>13</v>
      </c>
      <c r="H533" t="s">
        <v>14</v>
      </c>
    </row>
    <row r="534" spans="1:8" x14ac:dyDescent="0.25">
      <c r="A534" t="s">
        <v>99</v>
      </c>
      <c r="B534" t="str">
        <f>VLOOKUP(A534,Tabelle1!A:C,3,0)</f>
        <v>Russian Journal of Numerical Analysis and Mathematical Modelling</v>
      </c>
      <c r="C534" t="s">
        <v>9</v>
      </c>
      <c r="D534" t="s">
        <v>365</v>
      </c>
      <c r="E534" t="s">
        <v>366</v>
      </c>
      <c r="F534" t="s">
        <v>14</v>
      </c>
      <c r="G534" t="s">
        <v>10</v>
      </c>
      <c r="H534" t="s">
        <v>10</v>
      </c>
    </row>
    <row r="535" spans="1:8" x14ac:dyDescent="0.25">
      <c r="A535" t="s">
        <v>98</v>
      </c>
      <c r="B535" t="str">
        <f>VLOOKUP(A535,Tabelle1!A:C,3,0)</f>
        <v>Review of Network Economics</v>
      </c>
      <c r="C535" t="s">
        <v>9</v>
      </c>
      <c r="D535" t="s">
        <v>11</v>
      </c>
      <c r="E535" t="s">
        <v>12</v>
      </c>
      <c r="F535" t="s">
        <v>10</v>
      </c>
      <c r="G535" t="s">
        <v>13</v>
      </c>
      <c r="H535" t="s">
        <v>14</v>
      </c>
    </row>
    <row r="536" spans="1:8" x14ac:dyDescent="0.25">
      <c r="A536" t="s">
        <v>98</v>
      </c>
      <c r="B536" t="str">
        <f>VLOOKUP(A536,Tabelle1!A:C,3,0)</f>
        <v>Review of Network Economics</v>
      </c>
      <c r="C536" t="s">
        <v>9</v>
      </c>
      <c r="D536" t="s">
        <v>365</v>
      </c>
      <c r="E536" t="s">
        <v>366</v>
      </c>
      <c r="F536" t="s">
        <v>14</v>
      </c>
      <c r="G536" t="s">
        <v>10</v>
      </c>
      <c r="H536" t="s">
        <v>10</v>
      </c>
    </row>
    <row r="537" spans="1:8" x14ac:dyDescent="0.25">
      <c r="A537" t="s">
        <v>96</v>
      </c>
      <c r="B537" t="str">
        <f>VLOOKUP(A537,Tabelle1!A:C,3,0)</f>
        <v>Review of Economics</v>
      </c>
      <c r="C537" t="s">
        <v>9</v>
      </c>
      <c r="D537" t="s">
        <v>11</v>
      </c>
      <c r="E537" t="s">
        <v>12</v>
      </c>
      <c r="F537" t="s">
        <v>10</v>
      </c>
      <c r="G537" t="s">
        <v>13</v>
      </c>
      <c r="H537" t="s">
        <v>14</v>
      </c>
    </row>
    <row r="538" spans="1:8" x14ac:dyDescent="0.25">
      <c r="A538" t="s">
        <v>96</v>
      </c>
      <c r="B538" t="str">
        <f>VLOOKUP(A538,Tabelle1!A:C,3,0)</f>
        <v>Review of Economics</v>
      </c>
      <c r="C538" t="s">
        <v>9</v>
      </c>
      <c r="D538" t="s">
        <v>365</v>
      </c>
      <c r="E538" t="s">
        <v>366</v>
      </c>
      <c r="F538" t="s">
        <v>14</v>
      </c>
      <c r="G538" t="s">
        <v>10</v>
      </c>
      <c r="H538" t="s">
        <v>10</v>
      </c>
    </row>
    <row r="539" spans="1:8" x14ac:dyDescent="0.25">
      <c r="A539" t="s">
        <v>95</v>
      </c>
      <c r="B539" t="str">
        <f>VLOOKUP(A539,Tabelle1!A:C,3,0)</f>
        <v>Romanistisches Jahrbuch</v>
      </c>
      <c r="C539" t="s">
        <v>9</v>
      </c>
      <c r="D539" t="s">
        <v>11</v>
      </c>
      <c r="E539" t="s">
        <v>12</v>
      </c>
      <c r="F539" t="s">
        <v>10</v>
      </c>
      <c r="G539" t="s">
        <v>13</v>
      </c>
      <c r="H539" t="s">
        <v>14</v>
      </c>
    </row>
    <row r="540" spans="1:8" x14ac:dyDescent="0.25">
      <c r="A540" t="s">
        <v>95</v>
      </c>
      <c r="B540" t="str">
        <f>VLOOKUP(A540,Tabelle1!A:C,3,0)</f>
        <v>Romanistisches Jahrbuch</v>
      </c>
      <c r="C540" t="s">
        <v>9</v>
      </c>
      <c r="D540" t="s">
        <v>365</v>
      </c>
      <c r="E540" t="s">
        <v>366</v>
      </c>
      <c r="F540" t="s">
        <v>14</v>
      </c>
      <c r="G540" t="s">
        <v>10</v>
      </c>
      <c r="H540" t="s">
        <v>10</v>
      </c>
    </row>
    <row r="541" spans="1:8" x14ac:dyDescent="0.25">
      <c r="A541" t="s">
        <v>97</v>
      </c>
      <c r="B541" t="str">
        <f>VLOOKUP(A541,Tabelle1!A:C,3,0)</f>
        <v>Romanische Bibliographie</v>
      </c>
      <c r="C541" t="s">
        <v>9</v>
      </c>
      <c r="D541" t="s">
        <v>11</v>
      </c>
      <c r="E541" t="s">
        <v>12</v>
      </c>
      <c r="F541" t="s">
        <v>10</v>
      </c>
      <c r="G541" t="s">
        <v>13</v>
      </c>
      <c r="H541" t="s">
        <v>14</v>
      </c>
    </row>
    <row r="542" spans="1:8" x14ac:dyDescent="0.25">
      <c r="A542" t="s">
        <v>97</v>
      </c>
      <c r="B542" t="str">
        <f>VLOOKUP(A542,Tabelle1!A:C,3,0)</f>
        <v>Romanische Bibliographie</v>
      </c>
      <c r="C542" t="s">
        <v>9</v>
      </c>
      <c r="D542" t="s">
        <v>365</v>
      </c>
      <c r="E542" t="s">
        <v>366</v>
      </c>
      <c r="F542" t="s">
        <v>14</v>
      </c>
      <c r="G542" t="s">
        <v>10</v>
      </c>
      <c r="H542" t="s">
        <v>10</v>
      </c>
    </row>
    <row r="543" spans="1:8" x14ac:dyDescent="0.25">
      <c r="A543" t="s">
        <v>94</v>
      </c>
      <c r="B543" t="str">
        <f>VLOOKUP(A543,Tabelle1!A:C,3,0)</f>
        <v>Review of Marketing Science</v>
      </c>
      <c r="C543" t="s">
        <v>9</v>
      </c>
      <c r="D543" t="s">
        <v>11</v>
      </c>
      <c r="E543" t="s">
        <v>12</v>
      </c>
      <c r="F543" t="s">
        <v>10</v>
      </c>
      <c r="G543" t="s">
        <v>13</v>
      </c>
      <c r="H543" t="s">
        <v>14</v>
      </c>
    </row>
    <row r="544" spans="1:8" x14ac:dyDescent="0.25">
      <c r="A544" t="s">
        <v>94</v>
      </c>
      <c r="B544" t="str">
        <f>VLOOKUP(A544,Tabelle1!A:C,3,0)</f>
        <v>Review of Marketing Science</v>
      </c>
      <c r="C544" t="s">
        <v>9</v>
      </c>
      <c r="D544" t="s">
        <v>365</v>
      </c>
      <c r="E544" t="s">
        <v>366</v>
      </c>
      <c r="F544" t="s">
        <v>14</v>
      </c>
      <c r="G544" t="s">
        <v>10</v>
      </c>
      <c r="H544" t="s">
        <v>10</v>
      </c>
    </row>
    <row r="545" spans="1:8" x14ac:dyDescent="0.25">
      <c r="A545" t="s">
        <v>93</v>
      </c>
      <c r="B545" t="str">
        <f>VLOOKUP(A545,Tabelle1!A:C,3,0)</f>
        <v>Random Operators and Stochastic Equations</v>
      </c>
      <c r="C545" t="s">
        <v>9</v>
      </c>
      <c r="D545" t="s">
        <v>11</v>
      </c>
      <c r="E545" t="s">
        <v>12</v>
      </c>
      <c r="F545" t="s">
        <v>10</v>
      </c>
      <c r="G545" t="s">
        <v>13</v>
      </c>
      <c r="H545" t="s">
        <v>14</v>
      </c>
    </row>
    <row r="546" spans="1:8" x14ac:dyDescent="0.25">
      <c r="A546" t="s">
        <v>93</v>
      </c>
      <c r="B546" t="str">
        <f>VLOOKUP(A546,Tabelle1!A:C,3,0)</f>
        <v>Random Operators and Stochastic Equations</v>
      </c>
      <c r="C546" t="s">
        <v>9</v>
      </c>
      <c r="D546" t="s">
        <v>365</v>
      </c>
      <c r="E546" t="s">
        <v>366</v>
      </c>
      <c r="F546" t="s">
        <v>14</v>
      </c>
      <c r="G546" t="s">
        <v>10</v>
      </c>
      <c r="H546" t="s">
        <v>10</v>
      </c>
    </row>
    <row r="547" spans="1:8" x14ac:dyDescent="0.25">
      <c r="A547" t="s">
        <v>92</v>
      </c>
      <c r="B547" t="str">
        <f>VLOOKUP(A547,Tabelle1!A:C,3,0)</f>
        <v>ReiseRecht aktuell</v>
      </c>
      <c r="C547" t="s">
        <v>9</v>
      </c>
      <c r="D547" t="s">
        <v>11</v>
      </c>
      <c r="E547" t="s">
        <v>12</v>
      </c>
      <c r="F547" t="s">
        <v>10</v>
      </c>
      <c r="G547" t="s">
        <v>13</v>
      </c>
      <c r="H547" t="s">
        <v>14</v>
      </c>
    </row>
    <row r="548" spans="1:8" x14ac:dyDescent="0.25">
      <c r="A548" t="s">
        <v>92</v>
      </c>
      <c r="B548" t="str">
        <f>VLOOKUP(A548,Tabelle1!A:C,3,0)</f>
        <v>ReiseRecht aktuell</v>
      </c>
      <c r="C548" t="s">
        <v>9</v>
      </c>
      <c r="D548" t="s">
        <v>365</v>
      </c>
      <c r="E548" t="s">
        <v>366</v>
      </c>
      <c r="F548" t="s">
        <v>14</v>
      </c>
      <c r="G548" t="s">
        <v>10</v>
      </c>
      <c r="H548" t="s">
        <v>10</v>
      </c>
    </row>
    <row r="549" spans="1:8" x14ac:dyDescent="0.25">
      <c r="A549" t="s">
        <v>91</v>
      </c>
      <c r="B549" t="str">
        <f>VLOOKUP(A549,Tabelle1!A:C,3,0)</f>
        <v>Statistical Applications in Genetics and Molecular Biology</v>
      </c>
      <c r="C549" t="s">
        <v>9</v>
      </c>
      <c r="D549" t="s">
        <v>11</v>
      </c>
      <c r="E549" t="s">
        <v>12</v>
      </c>
      <c r="F549" t="s">
        <v>10</v>
      </c>
      <c r="G549" t="s">
        <v>13</v>
      </c>
      <c r="H549" t="s">
        <v>14</v>
      </c>
    </row>
    <row r="550" spans="1:8" x14ac:dyDescent="0.25">
      <c r="A550" t="s">
        <v>91</v>
      </c>
      <c r="B550" t="str">
        <f>VLOOKUP(A550,Tabelle1!A:C,3,0)</f>
        <v>Statistical Applications in Genetics and Molecular Biology</v>
      </c>
      <c r="C550" t="s">
        <v>9</v>
      </c>
      <c r="D550" t="s">
        <v>365</v>
      </c>
      <c r="E550" t="s">
        <v>366</v>
      </c>
      <c r="F550" t="s">
        <v>14</v>
      </c>
      <c r="G550" t="s">
        <v>10</v>
      </c>
      <c r="H550" t="s">
        <v>10</v>
      </c>
    </row>
    <row r="551" spans="1:8" x14ac:dyDescent="0.25">
      <c r="A551" t="s">
        <v>90</v>
      </c>
      <c r="B551" t="str">
        <f>VLOOKUP(A551,Tabelle1!A:C,3,0)</f>
        <v>SATS</v>
      </c>
      <c r="C551" t="s">
        <v>9</v>
      </c>
      <c r="D551" t="s">
        <v>11</v>
      </c>
      <c r="E551" t="s">
        <v>12</v>
      </c>
      <c r="F551" t="s">
        <v>10</v>
      </c>
      <c r="G551" t="s">
        <v>13</v>
      </c>
      <c r="H551" t="s">
        <v>14</v>
      </c>
    </row>
    <row r="552" spans="1:8" x14ac:dyDescent="0.25">
      <c r="A552" t="s">
        <v>90</v>
      </c>
      <c r="B552" t="str">
        <f>VLOOKUP(A552,Tabelle1!A:C,3,0)</f>
        <v>SATS</v>
      </c>
      <c r="C552" t="s">
        <v>9</v>
      </c>
      <c r="D552" t="s">
        <v>365</v>
      </c>
      <c r="E552" t="s">
        <v>366</v>
      </c>
      <c r="F552" t="s">
        <v>14</v>
      </c>
      <c r="G552" t="s">
        <v>10</v>
      </c>
      <c r="H552" t="s">
        <v>10</v>
      </c>
    </row>
    <row r="553" spans="1:8" x14ac:dyDescent="0.25">
      <c r="A553" t="s">
        <v>89</v>
      </c>
      <c r="B553" t="str">
        <f>VLOOKUP(A553,Tabelle1!A:C,3,0)</f>
        <v>Statistical Communications in Infectious Diseases</v>
      </c>
      <c r="C553" t="s">
        <v>9</v>
      </c>
      <c r="D553" t="s">
        <v>11</v>
      </c>
      <c r="E553" t="s">
        <v>12</v>
      </c>
      <c r="F553" t="s">
        <v>10</v>
      </c>
      <c r="G553" t="s">
        <v>13</v>
      </c>
      <c r="H553" t="s">
        <v>14</v>
      </c>
    </row>
    <row r="554" spans="1:8" x14ac:dyDescent="0.25">
      <c r="A554" t="s">
        <v>89</v>
      </c>
      <c r="B554" t="str">
        <f>VLOOKUP(A554,Tabelle1!A:C,3,0)</f>
        <v>Statistical Communications in Infectious Diseases</v>
      </c>
      <c r="C554" t="s">
        <v>9</v>
      </c>
      <c r="D554" t="s">
        <v>365</v>
      </c>
      <c r="E554" t="s">
        <v>366</v>
      </c>
      <c r="F554" t="s">
        <v>14</v>
      </c>
      <c r="G554" t="s">
        <v>10</v>
      </c>
      <c r="H554" t="s">
        <v>10</v>
      </c>
    </row>
    <row r="555" spans="1:8" x14ac:dyDescent="0.25">
      <c r="A555" t="s">
        <v>88</v>
      </c>
      <c r="B555" t="str">
        <f>VLOOKUP(A555,Tabelle1!A:C,3,0)</f>
        <v>Scientia Poetica</v>
      </c>
      <c r="C555" t="s">
        <v>9</v>
      </c>
      <c r="D555" t="s">
        <v>11</v>
      </c>
      <c r="E555" t="s">
        <v>12</v>
      </c>
      <c r="F555" t="s">
        <v>10</v>
      </c>
      <c r="G555" t="s">
        <v>13</v>
      </c>
      <c r="H555" t="s">
        <v>14</v>
      </c>
    </row>
    <row r="556" spans="1:8" x14ac:dyDescent="0.25">
      <c r="A556" t="s">
        <v>88</v>
      </c>
      <c r="B556" t="str">
        <f>VLOOKUP(A556,Tabelle1!A:C,3,0)</f>
        <v>Scientia Poetica</v>
      </c>
      <c r="C556" t="s">
        <v>9</v>
      </c>
      <c r="D556" t="s">
        <v>365</v>
      </c>
      <c r="E556" t="s">
        <v>366</v>
      </c>
      <c r="F556" t="s">
        <v>14</v>
      </c>
      <c r="G556" t="s">
        <v>10</v>
      </c>
      <c r="H556" t="s">
        <v>10</v>
      </c>
    </row>
    <row r="557" spans="1:8" x14ac:dyDescent="0.25">
      <c r="A557" t="s">
        <v>87</v>
      </c>
      <c r="B557" t="str">
        <f>VLOOKUP(A557,Tabelle1!A:C,3,0)</f>
        <v>Semiotica</v>
      </c>
      <c r="C557" t="s">
        <v>9</v>
      </c>
      <c r="D557" t="s">
        <v>11</v>
      </c>
      <c r="E557" t="s">
        <v>12</v>
      </c>
      <c r="F557" t="s">
        <v>10</v>
      </c>
      <c r="G557" t="s">
        <v>13</v>
      </c>
      <c r="H557" t="s">
        <v>14</v>
      </c>
    </row>
    <row r="558" spans="1:8" x14ac:dyDescent="0.25">
      <c r="A558" t="s">
        <v>87</v>
      </c>
      <c r="B558" t="str">
        <f>VLOOKUP(A558,Tabelle1!A:C,3,0)</f>
        <v>Semiotica</v>
      </c>
      <c r="C558" t="s">
        <v>9</v>
      </c>
      <c r="D558" t="s">
        <v>365</v>
      </c>
      <c r="E558" t="s">
        <v>366</v>
      </c>
      <c r="F558" t="s">
        <v>14</v>
      </c>
      <c r="G558" t="s">
        <v>10</v>
      </c>
      <c r="H558" t="s">
        <v>10</v>
      </c>
    </row>
    <row r="559" spans="1:8" x14ac:dyDescent="0.25">
      <c r="A559" t="s">
        <v>86</v>
      </c>
      <c r="B559" t="str">
        <f>VLOOKUP(A559,Tabelle1!A:C,3,0)</f>
        <v>Studies in Hispanic and Lusophone Linguistics</v>
      </c>
      <c r="C559" t="s">
        <v>9</v>
      </c>
      <c r="D559" t="s">
        <v>11</v>
      </c>
      <c r="E559" t="s">
        <v>12</v>
      </c>
      <c r="F559" t="s">
        <v>10</v>
      </c>
      <c r="G559" t="s">
        <v>13</v>
      </c>
      <c r="H559" t="s">
        <v>14</v>
      </c>
    </row>
    <row r="560" spans="1:8" x14ac:dyDescent="0.25">
      <c r="A560" t="s">
        <v>86</v>
      </c>
      <c r="B560" t="str">
        <f>VLOOKUP(A560,Tabelle1!A:C,3,0)</f>
        <v>Studies in Hispanic and Lusophone Linguistics</v>
      </c>
      <c r="C560" t="s">
        <v>9</v>
      </c>
      <c r="D560" t="s">
        <v>365</v>
      </c>
      <c r="E560" t="s">
        <v>366</v>
      </c>
      <c r="F560" t="s">
        <v>14</v>
      </c>
      <c r="G560" t="s">
        <v>10</v>
      </c>
      <c r="H560" t="s">
        <v>10</v>
      </c>
    </row>
    <row r="561" spans="1:8" x14ac:dyDescent="0.25">
      <c r="A561" t="s">
        <v>85</v>
      </c>
      <c r="B561" t="str">
        <f>VLOOKUP(A561,Tabelle1!A:C,3,0)</f>
        <v>Studies in Judaism, Humanities, and the Social Sciences</v>
      </c>
      <c r="C561" t="s">
        <v>9</v>
      </c>
      <c r="D561" t="s">
        <v>11</v>
      </c>
      <c r="E561" t="s">
        <v>12</v>
      </c>
      <c r="F561" t="s">
        <v>10</v>
      </c>
      <c r="G561" t="s">
        <v>13</v>
      </c>
      <c r="H561" t="s">
        <v>14</v>
      </c>
    </row>
    <row r="562" spans="1:8" x14ac:dyDescent="0.25">
      <c r="A562" t="s">
        <v>85</v>
      </c>
      <c r="B562" t="str">
        <f>VLOOKUP(A562,Tabelle1!A:C,3,0)</f>
        <v>Studies in Judaism, Humanities, and the Social Sciences</v>
      </c>
      <c r="C562" t="s">
        <v>9</v>
      </c>
      <c r="D562" t="s">
        <v>365</v>
      </c>
      <c r="E562" t="s">
        <v>366</v>
      </c>
      <c r="F562" t="s">
        <v>14</v>
      </c>
      <c r="G562" t="s">
        <v>10</v>
      </c>
      <c r="H562" t="s">
        <v>10</v>
      </c>
    </row>
    <row r="563" spans="1:8" x14ac:dyDescent="0.25">
      <c r="A563" t="s">
        <v>84</v>
      </c>
      <c r="B563" t="str">
        <f>VLOOKUP(A563,Tabelle1!A:C,3,0)</f>
        <v>Scandinavian Journal of Pain</v>
      </c>
      <c r="C563" t="s">
        <v>9</v>
      </c>
      <c r="D563" t="s">
        <v>11</v>
      </c>
      <c r="E563" t="s">
        <v>12</v>
      </c>
      <c r="F563" t="s">
        <v>10</v>
      </c>
      <c r="G563" t="s">
        <v>13</v>
      </c>
      <c r="H563" t="s">
        <v>14</v>
      </c>
    </row>
    <row r="564" spans="1:8" x14ac:dyDescent="0.25">
      <c r="A564" t="s">
        <v>84</v>
      </c>
      <c r="B564" t="str">
        <f>VLOOKUP(A564,Tabelle1!A:C,3,0)</f>
        <v>Scandinavian Journal of Pain</v>
      </c>
      <c r="C564" t="s">
        <v>9</v>
      </c>
      <c r="D564" t="s">
        <v>365</v>
      </c>
      <c r="E564" t="s">
        <v>366</v>
      </c>
      <c r="F564" t="s">
        <v>14</v>
      </c>
      <c r="G564" t="s">
        <v>10</v>
      </c>
      <c r="H564" t="s">
        <v>10</v>
      </c>
    </row>
    <row r="565" spans="1:8" x14ac:dyDescent="0.25">
      <c r="A565" t="s">
        <v>83</v>
      </c>
      <c r="B565" t="str">
        <f>VLOOKUP(A565,Tabelle1!A:C,3,0)</f>
        <v>Zeitschrift für Slawistik</v>
      </c>
      <c r="C565" t="s">
        <v>9</v>
      </c>
      <c r="D565" t="s">
        <v>11</v>
      </c>
      <c r="E565" t="s">
        <v>12</v>
      </c>
      <c r="F565" t="s">
        <v>10</v>
      </c>
      <c r="G565" t="s">
        <v>13</v>
      </c>
      <c r="H565" t="s">
        <v>14</v>
      </c>
    </row>
    <row r="566" spans="1:8" x14ac:dyDescent="0.25">
      <c r="A566" t="s">
        <v>83</v>
      </c>
      <c r="B566" t="str">
        <f>VLOOKUP(A566,Tabelle1!A:C,3,0)</f>
        <v>Zeitschrift für Slawistik</v>
      </c>
      <c r="C566" t="s">
        <v>9</v>
      </c>
      <c r="D566" t="s">
        <v>365</v>
      </c>
      <c r="E566" t="s">
        <v>366</v>
      </c>
      <c r="F566" t="s">
        <v>14</v>
      </c>
      <c r="G566" t="s">
        <v>10</v>
      </c>
      <c r="H566" t="s">
        <v>10</v>
      </c>
    </row>
    <row r="567" spans="1:8" x14ac:dyDescent="0.25">
      <c r="A567" t="s">
        <v>82</v>
      </c>
      <c r="B567" t="str">
        <f>VLOOKUP(A567,Tabelle1!A:C,3,0)</f>
        <v>Studies in Nonlinear Dynamics &amp;amp; Econometrics</v>
      </c>
      <c r="C567" t="s">
        <v>9</v>
      </c>
      <c r="D567" t="s">
        <v>11</v>
      </c>
      <c r="E567" t="s">
        <v>12</v>
      </c>
      <c r="F567" t="s">
        <v>10</v>
      </c>
      <c r="G567" t="s">
        <v>13</v>
      </c>
      <c r="H567" t="s">
        <v>14</v>
      </c>
    </row>
    <row r="568" spans="1:8" x14ac:dyDescent="0.25">
      <c r="A568" t="s">
        <v>82</v>
      </c>
      <c r="B568" t="str">
        <f>VLOOKUP(A568,Tabelle1!A:C,3,0)</f>
        <v>Studies in Nonlinear Dynamics &amp;amp; Econometrics</v>
      </c>
      <c r="C568" t="s">
        <v>9</v>
      </c>
      <c r="D568" t="s">
        <v>365</v>
      </c>
      <c r="E568" t="s">
        <v>366</v>
      </c>
      <c r="F568" t="s">
        <v>14</v>
      </c>
      <c r="G568" t="s">
        <v>10</v>
      </c>
      <c r="H568" t="s">
        <v>10</v>
      </c>
    </row>
    <row r="569" spans="1:8" x14ac:dyDescent="0.25">
      <c r="A569" t="s">
        <v>80</v>
      </c>
      <c r="B569" t="str">
        <f>VLOOKUP(A569,Tabelle1!A:C,3,0)</f>
        <v>Sociolinguistica</v>
      </c>
      <c r="C569" t="s">
        <v>9</v>
      </c>
      <c r="D569" t="s">
        <v>11</v>
      </c>
      <c r="E569" t="s">
        <v>12</v>
      </c>
      <c r="F569" t="s">
        <v>10</v>
      </c>
      <c r="G569" t="s">
        <v>13</v>
      </c>
      <c r="H569" t="s">
        <v>14</v>
      </c>
    </row>
    <row r="570" spans="1:8" x14ac:dyDescent="0.25">
      <c r="A570" t="s">
        <v>80</v>
      </c>
      <c r="B570" t="str">
        <f>VLOOKUP(A570,Tabelle1!A:C,3,0)</f>
        <v>Sociolinguistica</v>
      </c>
      <c r="C570" t="s">
        <v>9</v>
      </c>
      <c r="D570" t="s">
        <v>365</v>
      </c>
      <c r="E570" t="s">
        <v>366</v>
      </c>
      <c r="F570" t="s">
        <v>14</v>
      </c>
      <c r="G570" t="s">
        <v>10</v>
      </c>
      <c r="H570" t="s">
        <v>10</v>
      </c>
    </row>
    <row r="571" spans="1:8" x14ac:dyDescent="0.25">
      <c r="A571" t="s">
        <v>81</v>
      </c>
      <c r="B571" t="str">
        <f>VLOOKUP(A571,Tabelle1!A:C,3,0)</f>
        <v>Südost-Forschungen</v>
      </c>
      <c r="C571" t="s">
        <v>9</v>
      </c>
      <c r="D571" t="s">
        <v>11</v>
      </c>
      <c r="E571" t="s">
        <v>12</v>
      </c>
      <c r="F571" t="s">
        <v>10</v>
      </c>
      <c r="G571" t="s">
        <v>13</v>
      </c>
      <c r="H571" t="s">
        <v>14</v>
      </c>
    </row>
    <row r="572" spans="1:8" x14ac:dyDescent="0.25">
      <c r="A572" t="s">
        <v>81</v>
      </c>
      <c r="B572" t="str">
        <f>VLOOKUP(A572,Tabelle1!A:C,3,0)</f>
        <v>Südost-Forschungen</v>
      </c>
      <c r="C572" t="s">
        <v>9</v>
      </c>
      <c r="D572" t="s">
        <v>365</v>
      </c>
      <c r="E572" t="s">
        <v>366</v>
      </c>
      <c r="F572" t="s">
        <v>14</v>
      </c>
      <c r="G572" t="s">
        <v>10</v>
      </c>
      <c r="H572" t="s">
        <v>10</v>
      </c>
    </row>
    <row r="573" spans="1:8" x14ac:dyDescent="0.25">
      <c r="A573" t="s">
        <v>79</v>
      </c>
      <c r="B573" t="str">
        <f>VLOOKUP(A573,Tabelle1!A:C,3,0)</f>
        <v>Sozialer Sinn</v>
      </c>
      <c r="C573" t="s">
        <v>9</v>
      </c>
      <c r="D573" t="s">
        <v>11</v>
      </c>
      <c r="E573" t="s">
        <v>12</v>
      </c>
      <c r="F573" t="s">
        <v>10</v>
      </c>
      <c r="G573" t="s">
        <v>13</v>
      </c>
      <c r="H573" t="s">
        <v>14</v>
      </c>
    </row>
    <row r="574" spans="1:8" x14ac:dyDescent="0.25">
      <c r="A574" t="s">
        <v>79</v>
      </c>
      <c r="B574" t="str">
        <f>VLOOKUP(A574,Tabelle1!A:C,3,0)</f>
        <v>Sozialer Sinn</v>
      </c>
      <c r="C574" t="s">
        <v>9</v>
      </c>
      <c r="D574" t="s">
        <v>365</v>
      </c>
      <c r="E574" t="s">
        <v>366</v>
      </c>
      <c r="F574" t="s">
        <v>14</v>
      </c>
      <c r="G574" t="s">
        <v>10</v>
      </c>
      <c r="H574" t="s">
        <v>10</v>
      </c>
    </row>
    <row r="575" spans="1:8" x14ac:dyDescent="0.25">
      <c r="A575" t="s">
        <v>78</v>
      </c>
      <c r="B575" t="str">
        <f>VLOOKUP(A575,Tabelle1!A:C,3,0)</f>
        <v>Soziale Systeme</v>
      </c>
      <c r="C575" t="s">
        <v>9</v>
      </c>
      <c r="D575" t="s">
        <v>11</v>
      </c>
      <c r="E575" t="s">
        <v>12</v>
      </c>
      <c r="F575" t="s">
        <v>10</v>
      </c>
      <c r="G575" t="s">
        <v>13</v>
      </c>
      <c r="H575" t="s">
        <v>14</v>
      </c>
    </row>
    <row r="576" spans="1:8" x14ac:dyDescent="0.25">
      <c r="A576" t="s">
        <v>78</v>
      </c>
      <c r="B576" t="str">
        <f>VLOOKUP(A576,Tabelle1!A:C,3,0)</f>
        <v>Soziale Systeme</v>
      </c>
      <c r="C576" t="s">
        <v>9</v>
      </c>
      <c r="D576" t="s">
        <v>365</v>
      </c>
      <c r="E576" t="s">
        <v>366</v>
      </c>
      <c r="F576" t="s">
        <v>14</v>
      </c>
      <c r="G576" t="s">
        <v>10</v>
      </c>
      <c r="H576" t="s">
        <v>10</v>
      </c>
    </row>
    <row r="577" spans="1:8" x14ac:dyDescent="0.25">
      <c r="A577" t="s">
        <v>77</v>
      </c>
      <c r="B577" t="str">
        <f>VLOOKUP(A577,Tabelle1!A:C,3,0)</f>
        <v>Spiritual Care</v>
      </c>
      <c r="C577" t="s">
        <v>9</v>
      </c>
      <c r="D577" t="s">
        <v>11</v>
      </c>
      <c r="E577" t="s">
        <v>12</v>
      </c>
      <c r="F577" t="s">
        <v>10</v>
      </c>
      <c r="G577" t="s">
        <v>13</v>
      </c>
      <c r="H577" t="s">
        <v>14</v>
      </c>
    </row>
    <row r="578" spans="1:8" x14ac:dyDescent="0.25">
      <c r="A578" t="s">
        <v>77</v>
      </c>
      <c r="B578" t="str">
        <f>VLOOKUP(A578,Tabelle1!A:C,3,0)</f>
        <v>Spiritual Care</v>
      </c>
      <c r="C578" t="s">
        <v>9</v>
      </c>
      <c r="D578" t="s">
        <v>365</v>
      </c>
      <c r="E578" t="s">
        <v>366</v>
      </c>
      <c r="F578" t="s">
        <v>14</v>
      </c>
      <c r="G578" t="s">
        <v>10</v>
      </c>
      <c r="H578" t="s">
        <v>10</v>
      </c>
    </row>
    <row r="579" spans="1:8" x14ac:dyDescent="0.25">
      <c r="A579" t="s">
        <v>76</v>
      </c>
      <c r="B579" t="str">
        <f>VLOOKUP(A579,Tabelle1!A:C,3,0)</f>
        <v>Statistics, Politics and Policy</v>
      </c>
      <c r="C579" t="s">
        <v>9</v>
      </c>
      <c r="D579" t="s">
        <v>11</v>
      </c>
      <c r="E579" t="s">
        <v>12</v>
      </c>
      <c r="F579" t="s">
        <v>10</v>
      </c>
      <c r="G579" t="s">
        <v>13</v>
      </c>
      <c r="H579" t="s">
        <v>14</v>
      </c>
    </row>
    <row r="580" spans="1:8" x14ac:dyDescent="0.25">
      <c r="A580" t="s">
        <v>76</v>
      </c>
      <c r="B580" t="str">
        <f>VLOOKUP(A580,Tabelle1!A:C,3,0)</f>
        <v>Statistics, Politics and Policy</v>
      </c>
      <c r="C580" t="s">
        <v>9</v>
      </c>
      <c r="D580" t="s">
        <v>365</v>
      </c>
      <c r="E580" t="s">
        <v>366</v>
      </c>
      <c r="F580" t="s">
        <v>14</v>
      </c>
      <c r="G580" t="s">
        <v>10</v>
      </c>
      <c r="H580" t="s">
        <v>10</v>
      </c>
    </row>
    <row r="581" spans="1:8" x14ac:dyDescent="0.25">
      <c r="A581" t="s">
        <v>75</v>
      </c>
      <c r="B581" t="str">
        <f>VLOOKUP(A581,Tabelle1!A:C,3,0)</f>
        <v>Soziologische Revue</v>
      </c>
      <c r="C581" t="s">
        <v>9</v>
      </c>
      <c r="D581" t="s">
        <v>11</v>
      </c>
      <c r="E581" t="s">
        <v>12</v>
      </c>
      <c r="F581" t="s">
        <v>10</v>
      </c>
      <c r="G581" t="s">
        <v>13</v>
      </c>
      <c r="H581" t="s">
        <v>14</v>
      </c>
    </row>
    <row r="582" spans="1:8" x14ac:dyDescent="0.25">
      <c r="A582" t="s">
        <v>75</v>
      </c>
      <c r="B582" t="str">
        <f>VLOOKUP(A582,Tabelle1!A:C,3,0)</f>
        <v>Soziologische Revue</v>
      </c>
      <c r="C582" t="s">
        <v>9</v>
      </c>
      <c r="D582" t="s">
        <v>365</v>
      </c>
      <c r="E582" t="s">
        <v>366</v>
      </c>
      <c r="F582" t="s">
        <v>14</v>
      </c>
      <c r="G582" t="s">
        <v>10</v>
      </c>
      <c r="H582" t="s">
        <v>10</v>
      </c>
    </row>
    <row r="583" spans="1:8" x14ac:dyDescent="0.25">
      <c r="A583" t="s">
        <v>74</v>
      </c>
      <c r="B583" t="str">
        <f>VLOOKUP(A583,Tabelle1!A:C,3,0)</f>
        <v>Statistics &amp;amp; Risk Modeling</v>
      </c>
      <c r="C583" t="s">
        <v>9</v>
      </c>
      <c r="D583" t="s">
        <v>11</v>
      </c>
      <c r="E583" t="s">
        <v>12</v>
      </c>
      <c r="F583" t="s">
        <v>10</v>
      </c>
      <c r="G583" t="s">
        <v>13</v>
      </c>
      <c r="H583" t="s">
        <v>14</v>
      </c>
    </row>
    <row r="584" spans="1:8" x14ac:dyDescent="0.25">
      <c r="A584" t="s">
        <v>74</v>
      </c>
      <c r="B584" t="str">
        <f>VLOOKUP(A584,Tabelle1!A:C,3,0)</f>
        <v>Statistics &amp;amp; Risk Modeling</v>
      </c>
      <c r="C584" t="s">
        <v>9</v>
      </c>
      <c r="D584" t="s">
        <v>365</v>
      </c>
      <c r="E584" t="s">
        <v>366</v>
      </c>
      <c r="F584" t="s">
        <v>14</v>
      </c>
      <c r="G584" t="s">
        <v>10</v>
      </c>
      <c r="H584" t="s">
        <v>10</v>
      </c>
    </row>
    <row r="585" spans="1:8" x14ac:dyDescent="0.25">
      <c r="A585" t="s">
        <v>73</v>
      </c>
      <c r="B585" t="str">
        <f>VLOOKUP(A585,Tabelle1!A:C,3,0)</f>
        <v>STUF - Language Typology and Universals</v>
      </c>
      <c r="C585" t="s">
        <v>9</v>
      </c>
      <c r="D585" t="s">
        <v>11</v>
      </c>
      <c r="E585" t="s">
        <v>12</v>
      </c>
      <c r="F585" t="s">
        <v>10</v>
      </c>
      <c r="G585" t="s">
        <v>13</v>
      </c>
      <c r="H585" t="s">
        <v>14</v>
      </c>
    </row>
    <row r="586" spans="1:8" x14ac:dyDescent="0.25">
      <c r="A586" t="s">
        <v>73</v>
      </c>
      <c r="B586" t="str">
        <f>VLOOKUP(A586,Tabelle1!A:C,3,0)</f>
        <v>STUF - Language Typology and Universals</v>
      </c>
      <c r="C586" t="s">
        <v>9</v>
      </c>
      <c r="D586" t="s">
        <v>365</v>
      </c>
      <c r="E586" t="s">
        <v>366</v>
      </c>
      <c r="F586" t="s">
        <v>14</v>
      </c>
      <c r="G586" t="s">
        <v>10</v>
      </c>
      <c r="H586" t="s">
        <v>10</v>
      </c>
    </row>
    <row r="587" spans="1:8" x14ac:dyDescent="0.25">
      <c r="A587" t="s">
        <v>72</v>
      </c>
      <c r="B587" t="str">
        <f>VLOOKUP(A587,Tabelle1!A:C,3,0)</f>
        <v>Sport und Gesellschaft</v>
      </c>
      <c r="C587" t="s">
        <v>9</v>
      </c>
      <c r="D587" t="s">
        <v>11</v>
      </c>
      <c r="E587" t="s">
        <v>12</v>
      </c>
      <c r="F587" t="s">
        <v>10</v>
      </c>
      <c r="G587" t="s">
        <v>13</v>
      </c>
      <c r="H587" t="s">
        <v>14</v>
      </c>
    </row>
    <row r="588" spans="1:8" x14ac:dyDescent="0.25">
      <c r="A588" t="s">
        <v>72</v>
      </c>
      <c r="B588" t="str">
        <f>VLOOKUP(A588,Tabelle1!A:C,3,0)</f>
        <v>Sport und Gesellschaft</v>
      </c>
      <c r="C588" t="s">
        <v>9</v>
      </c>
      <c r="D588" t="s">
        <v>365</v>
      </c>
      <c r="E588" t="s">
        <v>366</v>
      </c>
      <c r="F588" t="s">
        <v>14</v>
      </c>
      <c r="G588" t="s">
        <v>10</v>
      </c>
      <c r="H588" t="s">
        <v>10</v>
      </c>
    </row>
    <row r="589" spans="1:8" x14ac:dyDescent="0.25">
      <c r="A589" t="s">
        <v>71</v>
      </c>
      <c r="B589" t="str">
        <f>VLOOKUP(A589,Tabelle1!A:C,3,0)</f>
        <v>Trends in Classics</v>
      </c>
      <c r="C589" t="s">
        <v>9</v>
      </c>
      <c r="D589" t="s">
        <v>11</v>
      </c>
      <c r="E589" t="s">
        <v>12</v>
      </c>
      <c r="F589" t="s">
        <v>10</v>
      </c>
      <c r="G589" t="s">
        <v>13</v>
      </c>
      <c r="H589" t="s">
        <v>14</v>
      </c>
    </row>
    <row r="590" spans="1:8" x14ac:dyDescent="0.25">
      <c r="A590" t="s">
        <v>71</v>
      </c>
      <c r="B590" t="str">
        <f>VLOOKUP(A590,Tabelle1!A:C,3,0)</f>
        <v>Trends in Classics</v>
      </c>
      <c r="C590" t="s">
        <v>9</v>
      </c>
      <c r="D590" t="s">
        <v>365</v>
      </c>
      <c r="E590" t="s">
        <v>366</v>
      </c>
      <c r="F590" t="s">
        <v>14</v>
      </c>
      <c r="G590" t="s">
        <v>10</v>
      </c>
      <c r="H590" t="s">
        <v>10</v>
      </c>
    </row>
    <row r="591" spans="1:8" x14ac:dyDescent="0.25">
      <c r="A591" t="s">
        <v>70</v>
      </c>
      <c r="B591" t="str">
        <f>VLOOKUP(A591,Tabelle1!A:C,3,0)</f>
        <v>tm - Technisches Messen</v>
      </c>
      <c r="C591" t="s">
        <v>9</v>
      </c>
      <c r="D591" t="s">
        <v>11</v>
      </c>
      <c r="E591" t="s">
        <v>12</v>
      </c>
      <c r="F591" t="s">
        <v>10</v>
      </c>
      <c r="G591" t="s">
        <v>13</v>
      </c>
      <c r="H591" t="s">
        <v>14</v>
      </c>
    </row>
    <row r="592" spans="1:8" x14ac:dyDescent="0.25">
      <c r="A592" t="s">
        <v>70</v>
      </c>
      <c r="B592" t="str">
        <f>VLOOKUP(A592,Tabelle1!A:C,3,0)</f>
        <v>tm - Technisches Messen</v>
      </c>
      <c r="C592" t="s">
        <v>9</v>
      </c>
      <c r="D592" t="s">
        <v>365</v>
      </c>
      <c r="E592" t="s">
        <v>366</v>
      </c>
      <c r="F592" t="s">
        <v>14</v>
      </c>
      <c r="G592" t="s">
        <v>10</v>
      </c>
      <c r="H592" t="s">
        <v>10</v>
      </c>
    </row>
    <row r="593" spans="1:8" x14ac:dyDescent="0.25">
      <c r="A593" t="s">
        <v>69</v>
      </c>
      <c r="B593" t="str">
        <f>VLOOKUP(A593,Tabelle1!A:C,3,0)</f>
        <v>Text &amp;amp; Talk</v>
      </c>
      <c r="C593" t="s">
        <v>9</v>
      </c>
      <c r="D593" t="s">
        <v>11</v>
      </c>
      <c r="E593" t="s">
        <v>12</v>
      </c>
      <c r="F593" t="s">
        <v>10</v>
      </c>
      <c r="G593" t="s">
        <v>13</v>
      </c>
      <c r="H593" t="s">
        <v>14</v>
      </c>
    </row>
    <row r="594" spans="1:8" x14ac:dyDescent="0.25">
      <c r="A594" t="s">
        <v>69</v>
      </c>
      <c r="B594" t="str">
        <f>VLOOKUP(A594,Tabelle1!A:C,3,0)</f>
        <v>Text &amp;amp; Talk</v>
      </c>
      <c r="C594" t="s">
        <v>9</v>
      </c>
      <c r="D594" t="s">
        <v>365</v>
      </c>
      <c r="E594" t="s">
        <v>366</v>
      </c>
      <c r="F594" t="s">
        <v>14</v>
      </c>
      <c r="G594" t="s">
        <v>10</v>
      </c>
      <c r="H594" t="s">
        <v>10</v>
      </c>
    </row>
    <row r="595" spans="1:8" x14ac:dyDescent="0.25">
      <c r="A595" t="s">
        <v>66</v>
      </c>
      <c r="B595" t="str">
        <f>VLOOKUP(A595,Tabelle1!A:C,3,0)</f>
        <v>Theoretical Linguistics</v>
      </c>
      <c r="C595" t="s">
        <v>9</v>
      </c>
      <c r="D595" t="s">
        <v>11</v>
      </c>
      <c r="E595" t="s">
        <v>12</v>
      </c>
      <c r="F595" t="s">
        <v>10</v>
      </c>
      <c r="G595" t="s">
        <v>13</v>
      </c>
      <c r="H595" t="s">
        <v>14</v>
      </c>
    </row>
    <row r="596" spans="1:8" x14ac:dyDescent="0.25">
      <c r="A596" t="s">
        <v>66</v>
      </c>
      <c r="B596" t="str">
        <f>VLOOKUP(A596,Tabelle1!A:C,3,0)</f>
        <v>Theoretical Linguistics</v>
      </c>
      <c r="C596" t="s">
        <v>9</v>
      </c>
      <c r="D596" t="s">
        <v>365</v>
      </c>
      <c r="E596" t="s">
        <v>366</v>
      </c>
      <c r="F596" t="s">
        <v>14</v>
      </c>
      <c r="G596" t="s">
        <v>10</v>
      </c>
      <c r="H596" t="s">
        <v>10</v>
      </c>
    </row>
    <row r="597" spans="1:8" x14ac:dyDescent="0.25">
      <c r="A597" t="s">
        <v>68</v>
      </c>
      <c r="B597" t="str">
        <f>VLOOKUP(A597,Tabelle1!A:C,3,0)</f>
        <v>Theoretical Inquiries in Law</v>
      </c>
      <c r="C597" t="s">
        <v>9</v>
      </c>
      <c r="D597" t="s">
        <v>11</v>
      </c>
      <c r="E597" t="s">
        <v>12</v>
      </c>
      <c r="F597" t="s">
        <v>10</v>
      </c>
      <c r="G597" t="s">
        <v>13</v>
      </c>
      <c r="H597" t="s">
        <v>14</v>
      </c>
    </row>
    <row r="598" spans="1:8" x14ac:dyDescent="0.25">
      <c r="A598" t="s">
        <v>68</v>
      </c>
      <c r="B598" t="str">
        <f>VLOOKUP(A598,Tabelle1!A:C,3,0)</f>
        <v>Theoretical Inquiries in Law</v>
      </c>
      <c r="C598" t="s">
        <v>9</v>
      </c>
      <c r="D598" t="s">
        <v>365</v>
      </c>
      <c r="E598" t="s">
        <v>366</v>
      </c>
      <c r="F598" t="s">
        <v>14</v>
      </c>
      <c r="G598" t="s">
        <v>10</v>
      </c>
      <c r="H598" t="s">
        <v>10</v>
      </c>
    </row>
    <row r="599" spans="1:8" x14ac:dyDescent="0.25">
      <c r="A599" t="s">
        <v>67</v>
      </c>
      <c r="B599" t="str">
        <f>VLOOKUP(A599,Tabelle1!A:C,3,0)</f>
        <v>International Journal of Turbo &amp;amp; Jet-Engines</v>
      </c>
      <c r="C599" t="s">
        <v>9</v>
      </c>
      <c r="D599" t="s">
        <v>11</v>
      </c>
      <c r="E599" t="s">
        <v>12</v>
      </c>
      <c r="F599" t="s">
        <v>10</v>
      </c>
      <c r="G599" t="s">
        <v>13</v>
      </c>
      <c r="H599" t="s">
        <v>14</v>
      </c>
    </row>
    <row r="600" spans="1:8" x14ac:dyDescent="0.25">
      <c r="A600" t="s">
        <v>67</v>
      </c>
      <c r="B600" t="str">
        <f>VLOOKUP(A600,Tabelle1!A:C,3,0)</f>
        <v>International Journal of Turbo &amp;amp; Jet-Engines</v>
      </c>
      <c r="C600" t="s">
        <v>9</v>
      </c>
      <c r="D600" t="s">
        <v>365</v>
      </c>
      <c r="E600" t="s">
        <v>366</v>
      </c>
      <c r="F600" t="s">
        <v>14</v>
      </c>
      <c r="G600" t="s">
        <v>10</v>
      </c>
      <c r="H600" t="s">
        <v>10</v>
      </c>
    </row>
    <row r="601" spans="1:8" x14ac:dyDescent="0.25">
      <c r="A601" t="s">
        <v>65</v>
      </c>
      <c r="B601" t="str">
        <f>VLOOKUP(A601,Tabelle1!A:C,3,0)</f>
        <v>The Linguistic Review</v>
      </c>
      <c r="C601" t="s">
        <v>9</v>
      </c>
      <c r="D601" t="s">
        <v>11</v>
      </c>
      <c r="E601" t="s">
        <v>12</v>
      </c>
      <c r="F601" t="s">
        <v>10</v>
      </c>
      <c r="G601" t="s">
        <v>13</v>
      </c>
      <c r="H601" t="s">
        <v>14</v>
      </c>
    </row>
    <row r="602" spans="1:8" x14ac:dyDescent="0.25">
      <c r="A602" t="s">
        <v>65</v>
      </c>
      <c r="B602" t="str">
        <f>VLOOKUP(A602,Tabelle1!A:C,3,0)</f>
        <v>The Linguistic Review</v>
      </c>
      <c r="C602" t="s">
        <v>9</v>
      </c>
      <c r="D602" t="s">
        <v>365</v>
      </c>
      <c r="E602" t="s">
        <v>366</v>
      </c>
      <c r="F602" t="s">
        <v>14</v>
      </c>
      <c r="G602" t="s">
        <v>10</v>
      </c>
      <c r="H602" t="s">
        <v>10</v>
      </c>
    </row>
    <row r="603" spans="1:8" x14ac:dyDescent="0.25">
      <c r="A603" t="s">
        <v>63</v>
      </c>
      <c r="B603" t="str">
        <f>VLOOKUP(A603,Tabelle1!A:C,3,0)</f>
        <v>Tenside Surfactants Detergents</v>
      </c>
      <c r="C603" t="s">
        <v>9</v>
      </c>
      <c r="D603" t="s">
        <v>11</v>
      </c>
      <c r="E603" t="s">
        <v>12</v>
      </c>
      <c r="F603" t="s">
        <v>10</v>
      </c>
      <c r="G603" t="s">
        <v>13</v>
      </c>
      <c r="H603" t="s">
        <v>14</v>
      </c>
    </row>
    <row r="604" spans="1:8" x14ac:dyDescent="0.25">
      <c r="A604" t="s">
        <v>63</v>
      </c>
      <c r="B604" t="str">
        <f>VLOOKUP(A604,Tabelle1!A:C,3,0)</f>
        <v>Tenside Surfactants Detergents</v>
      </c>
      <c r="C604" t="s">
        <v>9</v>
      </c>
      <c r="D604" t="s">
        <v>365</v>
      </c>
      <c r="E604" t="s">
        <v>366</v>
      </c>
      <c r="F604" t="s">
        <v>14</v>
      </c>
      <c r="G604" t="s">
        <v>10</v>
      </c>
      <c r="H604" t="s">
        <v>10</v>
      </c>
    </row>
    <row r="605" spans="1:8" x14ac:dyDescent="0.25">
      <c r="A605" t="s">
        <v>62</v>
      </c>
      <c r="B605" t="str">
        <f>VLOOKUP(A605,Tabelle1!A:C,3,0)</f>
        <v>Zeitschrift für Tourismuswissenschaft</v>
      </c>
      <c r="C605" t="s">
        <v>9</v>
      </c>
      <c r="D605" t="s">
        <v>11</v>
      </c>
      <c r="E605" t="s">
        <v>12</v>
      </c>
      <c r="F605" t="s">
        <v>10</v>
      </c>
      <c r="G605" t="s">
        <v>13</v>
      </c>
      <c r="H605" t="s">
        <v>14</v>
      </c>
    </row>
    <row r="606" spans="1:8" x14ac:dyDescent="0.25">
      <c r="A606" t="s">
        <v>62</v>
      </c>
      <c r="B606" t="str">
        <f>VLOOKUP(A606,Tabelle1!A:C,3,0)</f>
        <v>Zeitschrift für Tourismuswissenschaft</v>
      </c>
      <c r="C606" t="s">
        <v>9</v>
      </c>
      <c r="D606" t="s">
        <v>365</v>
      </c>
      <c r="E606" t="s">
        <v>366</v>
      </c>
      <c r="F606" t="s">
        <v>14</v>
      </c>
      <c r="G606" t="s">
        <v>10</v>
      </c>
      <c r="H606" t="s">
        <v>10</v>
      </c>
    </row>
    <row r="607" spans="1:8" x14ac:dyDescent="0.25">
      <c r="A607" t="s">
        <v>61</v>
      </c>
      <c r="B607" t="str">
        <f>VLOOKUP(A607,Tabelle1!A:C,3,0)</f>
        <v>UbG - Die Unternehmensbesteuerung</v>
      </c>
      <c r="C607" t="s">
        <v>9</v>
      </c>
      <c r="D607" t="s">
        <v>11</v>
      </c>
      <c r="E607" t="s">
        <v>12</v>
      </c>
      <c r="F607" t="s">
        <v>10</v>
      </c>
      <c r="G607" t="s">
        <v>13</v>
      </c>
      <c r="H607" t="s">
        <v>14</v>
      </c>
    </row>
    <row r="608" spans="1:8" x14ac:dyDescent="0.25">
      <c r="A608" t="s">
        <v>61</v>
      </c>
      <c r="B608" t="str">
        <f>VLOOKUP(A608,Tabelle1!A:C,3,0)</f>
        <v>UbG - Die Unternehmensbesteuerung</v>
      </c>
      <c r="C608" t="s">
        <v>9</v>
      </c>
      <c r="D608" t="s">
        <v>365</v>
      </c>
      <c r="E608" t="s">
        <v>366</v>
      </c>
      <c r="F608" t="s">
        <v>14</v>
      </c>
      <c r="G608" t="s">
        <v>10</v>
      </c>
      <c r="H608" t="s">
        <v>10</v>
      </c>
    </row>
    <row r="609" spans="1:8" x14ac:dyDescent="0.25">
      <c r="A609" t="s">
        <v>60</v>
      </c>
      <c r="B609" t="str">
        <f>VLOOKUP(A609,Tabelle1!A:C,3,0)</f>
        <v>UmsatzsteuerRundschau</v>
      </c>
      <c r="C609" t="s">
        <v>9</v>
      </c>
      <c r="D609" t="s">
        <v>11</v>
      </c>
      <c r="E609" t="s">
        <v>12</v>
      </c>
      <c r="F609" t="s">
        <v>10</v>
      </c>
      <c r="G609" t="s">
        <v>13</v>
      </c>
      <c r="H609" t="s">
        <v>14</v>
      </c>
    </row>
    <row r="610" spans="1:8" x14ac:dyDescent="0.25">
      <c r="A610" t="s">
        <v>60</v>
      </c>
      <c r="B610" t="str">
        <f>VLOOKUP(A610,Tabelle1!A:C,3,0)</f>
        <v>UmsatzsteuerRundschau</v>
      </c>
      <c r="C610" t="s">
        <v>9</v>
      </c>
      <c r="D610" t="s">
        <v>365</v>
      </c>
      <c r="E610" t="s">
        <v>366</v>
      </c>
      <c r="F610" t="s">
        <v>14</v>
      </c>
      <c r="G610" t="s">
        <v>10</v>
      </c>
      <c r="H610" t="s">
        <v>10</v>
      </c>
    </row>
    <row r="611" spans="1:8" x14ac:dyDescent="0.25">
      <c r="A611" t="s">
        <v>59</v>
      </c>
      <c r="B611" t="str">
        <f>VLOOKUP(A611,Tabelle1!A:C,3,0)</f>
        <v>Verkündigung und Forschung</v>
      </c>
      <c r="C611" t="s">
        <v>9</v>
      </c>
      <c r="D611" t="s">
        <v>11</v>
      </c>
      <c r="E611" t="s">
        <v>12</v>
      </c>
      <c r="F611" t="s">
        <v>10</v>
      </c>
      <c r="G611" t="s">
        <v>13</v>
      </c>
      <c r="H611" t="s">
        <v>14</v>
      </c>
    </row>
    <row r="612" spans="1:8" x14ac:dyDescent="0.25">
      <c r="A612" t="s">
        <v>59</v>
      </c>
      <c r="B612" t="str">
        <f>VLOOKUP(A612,Tabelle1!A:C,3,0)</f>
        <v>Verkündigung und Forschung</v>
      </c>
      <c r="C612" t="s">
        <v>9</v>
      </c>
      <c r="D612" t="s">
        <v>365</v>
      </c>
      <c r="E612" t="s">
        <v>366</v>
      </c>
      <c r="F612" t="s">
        <v>14</v>
      </c>
      <c r="G612" t="s">
        <v>10</v>
      </c>
      <c r="H612" t="s">
        <v>10</v>
      </c>
    </row>
    <row r="613" spans="1:8" x14ac:dyDescent="0.25">
      <c r="A613" t="s">
        <v>58</v>
      </c>
      <c r="B613" t="str">
        <f>VLOOKUP(A613,Tabelle1!A:C,3,0)</f>
        <v>Vierteljahrshefte für Zeitgeschichte</v>
      </c>
      <c r="C613" t="s">
        <v>9</v>
      </c>
      <c r="D613" t="s">
        <v>11</v>
      </c>
      <c r="E613" t="s">
        <v>12</v>
      </c>
      <c r="F613" t="s">
        <v>10</v>
      </c>
      <c r="G613" t="s">
        <v>13</v>
      </c>
      <c r="H613" t="s">
        <v>14</v>
      </c>
    </row>
    <row r="614" spans="1:8" x14ac:dyDescent="0.25">
      <c r="A614" t="s">
        <v>58</v>
      </c>
      <c r="B614" t="str">
        <f>VLOOKUP(A614,Tabelle1!A:C,3,0)</f>
        <v>Vierteljahrshefte für Zeitgeschichte</v>
      </c>
      <c r="C614" t="s">
        <v>9</v>
      </c>
      <c r="D614" t="s">
        <v>365</v>
      </c>
      <c r="E614" t="s">
        <v>366</v>
      </c>
      <c r="F614" t="s">
        <v>14</v>
      </c>
      <c r="G614" t="s">
        <v>10</v>
      </c>
      <c r="H614" t="s">
        <v>10</v>
      </c>
    </row>
    <row r="615" spans="1:8" x14ac:dyDescent="0.25">
      <c r="A615" t="s">
        <v>57</v>
      </c>
      <c r="B615" t="str">
        <f>VLOOKUP(A615,Tabelle1!A:C,3,0)</f>
        <v>Wittgenstein-Studien</v>
      </c>
      <c r="C615" t="s">
        <v>9</v>
      </c>
      <c r="D615" t="s">
        <v>11</v>
      </c>
      <c r="E615" t="s">
        <v>12</v>
      </c>
      <c r="F615" t="s">
        <v>10</v>
      </c>
      <c r="G615" t="s">
        <v>13</v>
      </c>
      <c r="H615" t="s">
        <v>14</v>
      </c>
    </row>
    <row r="616" spans="1:8" x14ac:dyDescent="0.25">
      <c r="A616" t="s">
        <v>57</v>
      </c>
      <c r="B616" t="str">
        <f>VLOOKUP(A616,Tabelle1!A:C,3,0)</f>
        <v>Wittgenstein-Studien</v>
      </c>
      <c r="C616" t="s">
        <v>9</v>
      </c>
      <c r="D616" t="s">
        <v>365</v>
      </c>
      <c r="E616" t="s">
        <v>366</v>
      </c>
      <c r="F616" t="s">
        <v>14</v>
      </c>
      <c r="G616" t="s">
        <v>10</v>
      </c>
      <c r="H616" t="s">
        <v>10</v>
      </c>
    </row>
    <row r="617" spans="1:8" x14ac:dyDescent="0.25">
      <c r="A617" t="s">
        <v>56</v>
      </c>
      <c r="B617" t="str">
        <f>VLOOKUP(A617,Tabelle1!A:C,3,0)</f>
        <v>Yearbook for European Jewish Literature Studies</v>
      </c>
      <c r="C617" t="s">
        <v>9</v>
      </c>
      <c r="D617" t="s">
        <v>11</v>
      </c>
      <c r="E617" t="s">
        <v>12</v>
      </c>
      <c r="F617" t="s">
        <v>10</v>
      </c>
      <c r="G617" t="s">
        <v>13</v>
      </c>
      <c r="H617" t="s">
        <v>14</v>
      </c>
    </row>
    <row r="618" spans="1:8" x14ac:dyDescent="0.25">
      <c r="A618" t="s">
        <v>56</v>
      </c>
      <c r="B618" t="str">
        <f>VLOOKUP(A618,Tabelle1!A:C,3,0)</f>
        <v>Yearbook for European Jewish Literature Studies</v>
      </c>
      <c r="C618" t="s">
        <v>9</v>
      </c>
      <c r="D618" t="s">
        <v>365</v>
      </c>
      <c r="E618" t="s">
        <v>366</v>
      </c>
      <c r="F618" t="s">
        <v>14</v>
      </c>
      <c r="G618" t="s">
        <v>10</v>
      </c>
      <c r="H618" t="s">
        <v>10</v>
      </c>
    </row>
    <row r="619" spans="1:8" x14ac:dyDescent="0.25">
      <c r="A619" t="s">
        <v>55</v>
      </c>
      <c r="B619" t="str">
        <f>VLOOKUP(A619,Tabelle1!A:C,3,0)</f>
        <v>Yearbook for Eastern and Western Philosophy</v>
      </c>
      <c r="C619" t="s">
        <v>9</v>
      </c>
      <c r="D619" t="s">
        <v>11</v>
      </c>
      <c r="E619" t="s">
        <v>12</v>
      </c>
      <c r="F619" t="s">
        <v>10</v>
      </c>
      <c r="G619" t="s">
        <v>13</v>
      </c>
      <c r="H619" t="s">
        <v>14</v>
      </c>
    </row>
    <row r="620" spans="1:8" x14ac:dyDescent="0.25">
      <c r="A620" t="s">
        <v>55</v>
      </c>
      <c r="B620" t="str">
        <f>VLOOKUP(A620,Tabelle1!A:C,3,0)</f>
        <v>Yearbook for Eastern and Western Philosophy</v>
      </c>
      <c r="C620" t="s">
        <v>9</v>
      </c>
      <c r="D620" t="s">
        <v>365</v>
      </c>
      <c r="E620" t="s">
        <v>366</v>
      </c>
      <c r="F620" t="s">
        <v>14</v>
      </c>
      <c r="G620" t="s">
        <v>10</v>
      </c>
      <c r="H620" t="s">
        <v>10</v>
      </c>
    </row>
    <row r="621" spans="1:8" x14ac:dyDescent="0.25">
      <c r="A621" t="s">
        <v>124</v>
      </c>
      <c r="B621" t="str">
        <f>VLOOKUP(A621,Tabelle1!A:C,3,0)</f>
        <v>Yearbook of Phraseology</v>
      </c>
      <c r="C621" t="s">
        <v>9</v>
      </c>
      <c r="D621" t="s">
        <v>11</v>
      </c>
      <c r="E621" t="s">
        <v>12</v>
      </c>
      <c r="F621" t="s">
        <v>10</v>
      </c>
      <c r="G621" t="s">
        <v>13</v>
      </c>
      <c r="H621" t="s">
        <v>14</v>
      </c>
    </row>
    <row r="622" spans="1:8" x14ac:dyDescent="0.25">
      <c r="A622" t="s">
        <v>124</v>
      </c>
      <c r="B622" t="str">
        <f>VLOOKUP(A622,Tabelle1!A:C,3,0)</f>
        <v>Yearbook of Phraseology</v>
      </c>
      <c r="C622" t="s">
        <v>9</v>
      </c>
      <c r="D622" t="s">
        <v>365</v>
      </c>
      <c r="E622" t="s">
        <v>366</v>
      </c>
      <c r="F622" t="s">
        <v>14</v>
      </c>
      <c r="G622" t="s">
        <v>10</v>
      </c>
      <c r="H622" t="s">
        <v>10</v>
      </c>
    </row>
    <row r="623" spans="1:8" x14ac:dyDescent="0.25">
      <c r="A623" t="s">
        <v>53</v>
      </c>
      <c r="B623" t="str">
        <f>VLOOKUP(A623,Tabelle1!A:C,3,0)</f>
        <v>Zeitschrift für Anglistik und Amerikanistik</v>
      </c>
      <c r="C623" t="s">
        <v>9</v>
      </c>
      <c r="D623" t="s">
        <v>11</v>
      </c>
      <c r="E623" t="s">
        <v>12</v>
      </c>
      <c r="F623" t="s">
        <v>10</v>
      </c>
      <c r="G623" t="s">
        <v>13</v>
      </c>
      <c r="H623" t="s">
        <v>14</v>
      </c>
    </row>
    <row r="624" spans="1:8" x14ac:dyDescent="0.25">
      <c r="A624" t="s">
        <v>53</v>
      </c>
      <c r="B624" t="str">
        <f>VLOOKUP(A624,Tabelle1!A:C,3,0)</f>
        <v>Zeitschrift für Anglistik und Amerikanistik</v>
      </c>
      <c r="C624" t="s">
        <v>9</v>
      </c>
      <c r="D624" t="s">
        <v>365</v>
      </c>
      <c r="E624" t="s">
        <v>366</v>
      </c>
      <c r="F624" t="s">
        <v>14</v>
      </c>
      <c r="G624" t="s">
        <v>10</v>
      </c>
      <c r="H624" t="s">
        <v>10</v>
      </c>
    </row>
    <row r="625" spans="1:8" x14ac:dyDescent="0.25">
      <c r="A625" t="s">
        <v>52</v>
      </c>
      <c r="B625" t="str">
        <f>VLOOKUP(A625,Tabelle1!A:C,3,0)</f>
        <v>Zeitschrift für Antikes Christentum / Journal of Ancient Christianity</v>
      </c>
      <c r="C625" t="s">
        <v>9</v>
      </c>
      <c r="D625" t="s">
        <v>11</v>
      </c>
      <c r="E625" t="s">
        <v>12</v>
      </c>
      <c r="F625" t="s">
        <v>10</v>
      </c>
      <c r="G625" t="s">
        <v>13</v>
      </c>
      <c r="H625" t="s">
        <v>14</v>
      </c>
    </row>
    <row r="626" spans="1:8" x14ac:dyDescent="0.25">
      <c r="A626" t="s">
        <v>52</v>
      </c>
      <c r="B626" t="str">
        <f>VLOOKUP(A626,Tabelle1!A:C,3,0)</f>
        <v>Zeitschrift für Antikes Christentum / Journal of Ancient Christianity</v>
      </c>
      <c r="C626" t="s">
        <v>9</v>
      </c>
      <c r="D626" t="s">
        <v>365</v>
      </c>
      <c r="E626" t="s">
        <v>366</v>
      </c>
      <c r="F626" t="s">
        <v>14</v>
      </c>
      <c r="G626" t="s">
        <v>10</v>
      </c>
      <c r="H626" t="s">
        <v>10</v>
      </c>
    </row>
    <row r="627" spans="1:8" x14ac:dyDescent="0.25">
      <c r="A627" t="s">
        <v>51</v>
      </c>
      <c r="B627" t="str">
        <f>VLOOKUP(A627,Tabelle1!A:C,3,0)</f>
        <v>Zeitschrift für Ägyptische Sprache und Altertumskunde</v>
      </c>
      <c r="C627" t="s">
        <v>9</v>
      </c>
      <c r="D627" t="s">
        <v>11</v>
      </c>
      <c r="E627" t="s">
        <v>12</v>
      </c>
      <c r="F627" t="s">
        <v>10</v>
      </c>
      <c r="G627" t="s">
        <v>13</v>
      </c>
      <c r="H627" t="s">
        <v>14</v>
      </c>
    </row>
    <row r="628" spans="1:8" x14ac:dyDescent="0.25">
      <c r="A628" t="s">
        <v>51</v>
      </c>
      <c r="B628" t="str">
        <f>VLOOKUP(A628,Tabelle1!A:C,3,0)</f>
        <v>Zeitschrift für Ägyptische Sprache und Altertumskunde</v>
      </c>
      <c r="C628" t="s">
        <v>9</v>
      </c>
      <c r="D628" t="s">
        <v>365</v>
      </c>
      <c r="E628" t="s">
        <v>366</v>
      </c>
      <c r="F628" t="s">
        <v>14</v>
      </c>
      <c r="G628" t="s">
        <v>10</v>
      </c>
      <c r="H628" t="s">
        <v>10</v>
      </c>
    </row>
    <row r="629" spans="1:8" x14ac:dyDescent="0.25">
      <c r="A629" t="s">
        <v>50</v>
      </c>
      <c r="B629" t="str">
        <f>VLOOKUP(A629,Tabelle1!A:C,3,0)</f>
        <v>Zeitschrift für die alttestamentliche Wissenschaft</v>
      </c>
      <c r="C629" t="s">
        <v>9</v>
      </c>
      <c r="D629" t="s">
        <v>11</v>
      </c>
      <c r="E629" t="s">
        <v>12</v>
      </c>
      <c r="F629" t="s">
        <v>10</v>
      </c>
      <c r="G629" t="s">
        <v>13</v>
      </c>
      <c r="H629" t="s">
        <v>14</v>
      </c>
    </row>
    <row r="630" spans="1:8" x14ac:dyDescent="0.25">
      <c r="A630" t="s">
        <v>50</v>
      </c>
      <c r="B630" t="str">
        <f>VLOOKUP(A630,Tabelle1!A:C,3,0)</f>
        <v>Zeitschrift für die alttestamentliche Wissenschaft</v>
      </c>
      <c r="C630" t="s">
        <v>9</v>
      </c>
      <c r="D630" t="s">
        <v>365</v>
      </c>
      <c r="E630" t="s">
        <v>366</v>
      </c>
      <c r="F630" t="s">
        <v>14</v>
      </c>
      <c r="G630" t="s">
        <v>10</v>
      </c>
      <c r="H630" t="s">
        <v>10</v>
      </c>
    </row>
    <row r="631" spans="1:8" x14ac:dyDescent="0.25">
      <c r="A631" t="s">
        <v>54</v>
      </c>
      <c r="B631" t="str">
        <f>VLOOKUP(A631,Tabelle1!A:C,3,0)</f>
        <v>Zeitschrift für Assyriologie und Vorderasiatische Archäologie</v>
      </c>
      <c r="C631" t="s">
        <v>9</v>
      </c>
      <c r="D631" t="s">
        <v>11</v>
      </c>
      <c r="E631" t="s">
        <v>12</v>
      </c>
      <c r="F631" t="s">
        <v>10</v>
      </c>
      <c r="G631" t="s">
        <v>13</v>
      </c>
      <c r="H631" t="s">
        <v>14</v>
      </c>
    </row>
    <row r="632" spans="1:8" x14ac:dyDescent="0.25">
      <c r="A632" t="s">
        <v>54</v>
      </c>
      <c r="B632" t="str">
        <f>VLOOKUP(A632,Tabelle1!A:C,3,0)</f>
        <v>Zeitschrift für Assyriologie und Vorderasiatische Archäologie</v>
      </c>
      <c r="C632" t="s">
        <v>9</v>
      </c>
      <c r="D632" t="s">
        <v>365</v>
      </c>
      <c r="E632" t="s">
        <v>366</v>
      </c>
      <c r="F632" t="s">
        <v>14</v>
      </c>
      <c r="G632" t="s">
        <v>10</v>
      </c>
      <c r="H632" t="s">
        <v>10</v>
      </c>
    </row>
    <row r="633" spans="1:8" x14ac:dyDescent="0.25">
      <c r="A633" t="s">
        <v>49</v>
      </c>
      <c r="B633" t="str">
        <f>VLOOKUP(A633,Tabelle1!A:C,3,0)</f>
        <v>Zeitschrift für Bankrecht und Bankwirtschaft</v>
      </c>
      <c r="C633" t="s">
        <v>9</v>
      </c>
      <c r="D633" t="s">
        <v>11</v>
      </c>
      <c r="E633" t="s">
        <v>12</v>
      </c>
      <c r="F633" t="s">
        <v>10</v>
      </c>
      <c r="G633" t="s">
        <v>13</v>
      </c>
      <c r="H633" t="s">
        <v>14</v>
      </c>
    </row>
    <row r="634" spans="1:8" x14ac:dyDescent="0.25">
      <c r="A634" t="s">
        <v>49</v>
      </c>
      <c r="B634" t="str">
        <f>VLOOKUP(A634,Tabelle1!A:C,3,0)</f>
        <v>Zeitschrift für Bankrecht und Bankwirtschaft</v>
      </c>
      <c r="C634" t="s">
        <v>9</v>
      </c>
      <c r="D634" t="s">
        <v>365</v>
      </c>
      <c r="E634" t="s">
        <v>366</v>
      </c>
      <c r="F634" t="s">
        <v>14</v>
      </c>
      <c r="G634" t="s">
        <v>10</v>
      </c>
      <c r="H634" t="s">
        <v>10</v>
      </c>
    </row>
    <row r="635" spans="1:8" x14ac:dyDescent="0.25">
      <c r="A635" t="s">
        <v>48</v>
      </c>
      <c r="B635" t="str">
        <f>VLOOKUP(A635,Tabelle1!A:C,3,0)</f>
        <v>Zeitschrift für celtische Philologie</v>
      </c>
      <c r="C635" t="s">
        <v>9</v>
      </c>
      <c r="D635" t="s">
        <v>11</v>
      </c>
      <c r="E635" t="s">
        <v>12</v>
      </c>
      <c r="F635" t="s">
        <v>10</v>
      </c>
      <c r="G635" t="s">
        <v>13</v>
      </c>
      <c r="H635" t="s">
        <v>14</v>
      </c>
    </row>
    <row r="636" spans="1:8" x14ac:dyDescent="0.25">
      <c r="A636" t="s">
        <v>48</v>
      </c>
      <c r="B636" t="str">
        <f>VLOOKUP(A636,Tabelle1!A:C,3,0)</f>
        <v>Zeitschrift für celtische Philologie</v>
      </c>
      <c r="C636" t="s">
        <v>9</v>
      </c>
      <c r="D636" t="s">
        <v>365</v>
      </c>
      <c r="E636" t="s">
        <v>366</v>
      </c>
      <c r="F636" t="s">
        <v>14</v>
      </c>
      <c r="G636" t="s">
        <v>10</v>
      </c>
      <c r="H636" t="s">
        <v>10</v>
      </c>
    </row>
    <row r="637" spans="1:8" x14ac:dyDescent="0.25">
      <c r="A637" t="s">
        <v>47</v>
      </c>
      <c r="B637" t="str">
        <f>VLOOKUP(A637,Tabelle1!A:C,3,0)</f>
        <v>Zeitschrift für Evangelische Ethik</v>
      </c>
      <c r="C637" t="s">
        <v>9</v>
      </c>
      <c r="D637" t="s">
        <v>11</v>
      </c>
      <c r="E637" t="s">
        <v>12</v>
      </c>
      <c r="F637" t="s">
        <v>10</v>
      </c>
      <c r="G637" t="s">
        <v>13</v>
      </c>
      <c r="H637" t="s">
        <v>14</v>
      </c>
    </row>
    <row r="638" spans="1:8" x14ac:dyDescent="0.25">
      <c r="A638" t="s">
        <v>47</v>
      </c>
      <c r="B638" t="str">
        <f>VLOOKUP(A638,Tabelle1!A:C,3,0)</f>
        <v>Zeitschrift für Evangelische Ethik</v>
      </c>
      <c r="C638" t="s">
        <v>9</v>
      </c>
      <c r="D638" t="s">
        <v>365</v>
      </c>
      <c r="E638" t="s">
        <v>366</v>
      </c>
      <c r="F638" t="s">
        <v>14</v>
      </c>
      <c r="G638" t="s">
        <v>10</v>
      </c>
      <c r="H638" t="s">
        <v>10</v>
      </c>
    </row>
    <row r="639" spans="1:8" x14ac:dyDescent="0.25">
      <c r="A639" t="s">
        <v>46</v>
      </c>
      <c r="B639" t="str">
        <f>VLOOKUP(A639,Tabelle1!A:C,3,0)</f>
        <v>Zeitschrift für Arbeitsrecht</v>
      </c>
      <c r="C639" t="s">
        <v>9</v>
      </c>
      <c r="D639" t="s">
        <v>11</v>
      </c>
      <c r="E639" t="s">
        <v>12</v>
      </c>
      <c r="F639" t="s">
        <v>10</v>
      </c>
      <c r="G639" t="s">
        <v>13</v>
      </c>
      <c r="H639" t="s">
        <v>14</v>
      </c>
    </row>
    <row r="640" spans="1:8" x14ac:dyDescent="0.25">
      <c r="A640" t="s">
        <v>46</v>
      </c>
      <c r="B640" t="str">
        <f>VLOOKUP(A640,Tabelle1!A:C,3,0)</f>
        <v>Zeitschrift für Arbeitsrecht</v>
      </c>
      <c r="C640" t="s">
        <v>9</v>
      </c>
      <c r="D640" t="s">
        <v>365</v>
      </c>
      <c r="E640" t="s">
        <v>366</v>
      </c>
      <c r="F640" t="s">
        <v>14</v>
      </c>
      <c r="G640" t="s">
        <v>10</v>
      </c>
      <c r="H640" t="s">
        <v>10</v>
      </c>
    </row>
    <row r="641" spans="1:8" x14ac:dyDescent="0.25">
      <c r="A641" t="s">
        <v>45</v>
      </c>
      <c r="B641" t="str">
        <f>VLOOKUP(A641,Tabelle1!A:C,3,0)</f>
        <v>Zeitschrift für Angewandte Linguistik</v>
      </c>
      <c r="C641" t="s">
        <v>9</v>
      </c>
      <c r="D641" t="s">
        <v>11</v>
      </c>
      <c r="E641" t="s">
        <v>12</v>
      </c>
      <c r="F641" t="s">
        <v>10</v>
      </c>
      <c r="G641" t="s">
        <v>13</v>
      </c>
      <c r="H641" t="s">
        <v>14</v>
      </c>
    </row>
    <row r="642" spans="1:8" x14ac:dyDescent="0.25">
      <c r="A642" t="s">
        <v>45</v>
      </c>
      <c r="B642" t="str">
        <f>VLOOKUP(A642,Tabelle1!A:C,3,0)</f>
        <v>Zeitschrift für Angewandte Linguistik</v>
      </c>
      <c r="C642" t="s">
        <v>9</v>
      </c>
      <c r="D642" t="s">
        <v>365</v>
      </c>
      <c r="E642" t="s">
        <v>366</v>
      </c>
      <c r="F642" t="s">
        <v>14</v>
      </c>
      <c r="G642" t="s">
        <v>10</v>
      </c>
      <c r="H642" t="s">
        <v>10</v>
      </c>
    </row>
    <row r="643" spans="1:8" x14ac:dyDescent="0.25">
      <c r="A643" t="s">
        <v>44</v>
      </c>
      <c r="B643" t="str">
        <f>VLOOKUP(A643,Tabelle1!A:C,3,0)</f>
        <v>Zeitschrift für das gesamte Genossenschaftswesen</v>
      </c>
      <c r="C643" t="s">
        <v>9</v>
      </c>
      <c r="D643" t="s">
        <v>11</v>
      </c>
      <c r="E643" t="s">
        <v>12</v>
      </c>
      <c r="F643" t="s">
        <v>10</v>
      </c>
      <c r="G643" t="s">
        <v>13</v>
      </c>
      <c r="H643" t="s">
        <v>14</v>
      </c>
    </row>
    <row r="644" spans="1:8" x14ac:dyDescent="0.25">
      <c r="A644" t="s">
        <v>44</v>
      </c>
      <c r="B644" t="str">
        <f>VLOOKUP(A644,Tabelle1!A:C,3,0)</f>
        <v>Zeitschrift für das gesamte Genossenschaftswesen</v>
      </c>
      <c r="C644" t="s">
        <v>9</v>
      </c>
      <c r="D644" t="s">
        <v>365</v>
      </c>
      <c r="E644" t="s">
        <v>366</v>
      </c>
      <c r="F644" t="s">
        <v>14</v>
      </c>
      <c r="G644" t="s">
        <v>10</v>
      </c>
      <c r="H644" t="s">
        <v>10</v>
      </c>
    </row>
    <row r="645" spans="1:8" x14ac:dyDescent="0.25">
      <c r="A645" t="s">
        <v>37</v>
      </c>
      <c r="B645" t="str">
        <f>VLOOKUP(A645,Tabelle1!A:C,3,0)</f>
        <v>Zeitschrift für germanistische Linguistik</v>
      </c>
      <c r="C645" t="s">
        <v>9</v>
      </c>
      <c r="D645" t="s">
        <v>11</v>
      </c>
      <c r="E645" t="s">
        <v>12</v>
      </c>
      <c r="F645" t="s">
        <v>10</v>
      </c>
      <c r="G645" t="s">
        <v>13</v>
      </c>
      <c r="H645" t="s">
        <v>14</v>
      </c>
    </row>
    <row r="646" spans="1:8" x14ac:dyDescent="0.25">
      <c r="A646" t="s">
        <v>37</v>
      </c>
      <c r="B646" t="str">
        <f>VLOOKUP(A646,Tabelle1!A:C,3,0)</f>
        <v>Zeitschrift für germanistische Linguistik</v>
      </c>
      <c r="C646" t="s">
        <v>9</v>
      </c>
      <c r="D646" t="s">
        <v>365</v>
      </c>
      <c r="E646" t="s">
        <v>366</v>
      </c>
      <c r="F646" t="s">
        <v>14</v>
      </c>
      <c r="G646" t="s">
        <v>10</v>
      </c>
      <c r="H646" t="s">
        <v>10</v>
      </c>
    </row>
    <row r="647" spans="1:8" x14ac:dyDescent="0.25">
      <c r="A647" t="s">
        <v>43</v>
      </c>
      <c r="B647" t="str">
        <f>VLOOKUP(A647,Tabelle1!A:C,3,0)</f>
        <v>Zeitschrift für Kulturwissenschaften</v>
      </c>
      <c r="C647" t="s">
        <v>9</v>
      </c>
      <c r="D647" t="s">
        <v>11</v>
      </c>
      <c r="E647" t="s">
        <v>12</v>
      </c>
      <c r="F647" t="s">
        <v>10</v>
      </c>
      <c r="G647" t="s">
        <v>13</v>
      </c>
      <c r="H647" t="s">
        <v>14</v>
      </c>
    </row>
    <row r="648" spans="1:8" x14ac:dyDescent="0.25">
      <c r="A648" t="s">
        <v>43</v>
      </c>
      <c r="B648" t="str">
        <f>VLOOKUP(A648,Tabelle1!A:C,3,0)</f>
        <v>Zeitschrift für Kulturwissenschaften</v>
      </c>
      <c r="C648" t="s">
        <v>9</v>
      </c>
      <c r="D648" t="s">
        <v>365</v>
      </c>
      <c r="E648" t="s">
        <v>366</v>
      </c>
      <c r="F648" t="s">
        <v>14</v>
      </c>
      <c r="G648" t="s">
        <v>10</v>
      </c>
      <c r="H648" t="s">
        <v>10</v>
      </c>
    </row>
    <row r="649" spans="1:8" x14ac:dyDescent="0.25">
      <c r="A649" t="s">
        <v>42</v>
      </c>
      <c r="B649" t="str">
        <f>VLOOKUP(A649,Tabelle1!A:C,3,0)</f>
        <v>Zeitschrift für Religionswissenschaft</v>
      </c>
      <c r="C649" t="s">
        <v>9</v>
      </c>
      <c r="D649" t="s">
        <v>11</v>
      </c>
      <c r="E649" t="s">
        <v>12</v>
      </c>
      <c r="F649" t="s">
        <v>10</v>
      </c>
      <c r="G649" t="s">
        <v>13</v>
      </c>
      <c r="H649" t="s">
        <v>14</v>
      </c>
    </row>
    <row r="650" spans="1:8" x14ac:dyDescent="0.25">
      <c r="A650" t="s">
        <v>42</v>
      </c>
      <c r="B650" t="str">
        <f>VLOOKUP(A650,Tabelle1!A:C,3,0)</f>
        <v>Zeitschrift für Religionswissenschaft</v>
      </c>
      <c r="C650" t="s">
        <v>9</v>
      </c>
      <c r="D650" t="s">
        <v>365</v>
      </c>
      <c r="E650" t="s">
        <v>366</v>
      </c>
      <c r="F650" t="s">
        <v>14</v>
      </c>
      <c r="G650" t="s">
        <v>10</v>
      </c>
      <c r="H650" t="s">
        <v>10</v>
      </c>
    </row>
    <row r="651" spans="1:8" x14ac:dyDescent="0.25">
      <c r="A651" t="s">
        <v>41</v>
      </c>
      <c r="B651" t="str">
        <f>VLOOKUP(A651,Tabelle1!A:C,3,0)</f>
        <v>Zeitschrift für Rechtssoziologie</v>
      </c>
      <c r="C651" t="s">
        <v>9</v>
      </c>
      <c r="D651" t="s">
        <v>11</v>
      </c>
      <c r="E651" t="s">
        <v>12</v>
      </c>
      <c r="F651" t="s">
        <v>10</v>
      </c>
      <c r="G651" t="s">
        <v>13</v>
      </c>
      <c r="H651" t="s">
        <v>14</v>
      </c>
    </row>
    <row r="652" spans="1:8" x14ac:dyDescent="0.25">
      <c r="A652" t="s">
        <v>41</v>
      </c>
      <c r="B652" t="str">
        <f>VLOOKUP(A652,Tabelle1!A:C,3,0)</f>
        <v>Zeitschrift für Rechtssoziologie</v>
      </c>
      <c r="C652" t="s">
        <v>9</v>
      </c>
      <c r="D652" t="s">
        <v>365</v>
      </c>
      <c r="E652" t="s">
        <v>366</v>
      </c>
      <c r="F652" t="s">
        <v>14</v>
      </c>
      <c r="G652" t="s">
        <v>10</v>
      </c>
      <c r="H652" t="s">
        <v>10</v>
      </c>
    </row>
    <row r="653" spans="1:8" x14ac:dyDescent="0.25">
      <c r="A653" t="s">
        <v>40</v>
      </c>
      <c r="B653" t="str">
        <f>VLOOKUP(A653,Tabelle1!A:C,3,0)</f>
        <v>Zeitschrift für Soziologie</v>
      </c>
      <c r="C653" t="s">
        <v>9</v>
      </c>
      <c r="D653" t="s">
        <v>11</v>
      </c>
      <c r="E653" t="s">
        <v>12</v>
      </c>
      <c r="F653" t="s">
        <v>10</v>
      </c>
      <c r="G653" t="s">
        <v>13</v>
      </c>
      <c r="H653" t="s">
        <v>14</v>
      </c>
    </row>
    <row r="654" spans="1:8" x14ac:dyDescent="0.25">
      <c r="A654" t="s">
        <v>40</v>
      </c>
      <c r="B654" t="str">
        <f>VLOOKUP(A654,Tabelle1!A:C,3,0)</f>
        <v>Zeitschrift für Soziologie</v>
      </c>
      <c r="C654" t="s">
        <v>9</v>
      </c>
      <c r="D654" t="s">
        <v>365</v>
      </c>
      <c r="E654" t="s">
        <v>366</v>
      </c>
      <c r="F654" t="s">
        <v>14</v>
      </c>
      <c r="G654" t="s">
        <v>10</v>
      </c>
      <c r="H654" t="s">
        <v>10</v>
      </c>
    </row>
    <row r="655" spans="1:8" x14ac:dyDescent="0.25">
      <c r="A655" t="s">
        <v>39</v>
      </c>
      <c r="B655" t="str">
        <f>VLOOKUP(A655,Tabelle1!A:C,3,0)</f>
        <v>Zeitschrift für Wirtschaftsgeographie</v>
      </c>
      <c r="C655" t="s">
        <v>9</v>
      </c>
      <c r="D655" t="s">
        <v>11</v>
      </c>
      <c r="E655" t="s">
        <v>12</v>
      </c>
      <c r="F655" t="s">
        <v>10</v>
      </c>
      <c r="G655" t="s">
        <v>13</v>
      </c>
      <c r="H655" t="s">
        <v>14</v>
      </c>
    </row>
    <row r="656" spans="1:8" x14ac:dyDescent="0.25">
      <c r="A656" t="s">
        <v>39</v>
      </c>
      <c r="B656" t="str">
        <f>VLOOKUP(A656,Tabelle1!A:C,3,0)</f>
        <v>Zeitschrift für Wirtschaftsgeographie</v>
      </c>
      <c r="C656" t="s">
        <v>9</v>
      </c>
      <c r="D656" t="s">
        <v>365</v>
      </c>
      <c r="E656" t="s">
        <v>366</v>
      </c>
      <c r="F656" t="s">
        <v>14</v>
      </c>
      <c r="G656" t="s">
        <v>10</v>
      </c>
      <c r="H656" t="s">
        <v>10</v>
      </c>
    </row>
    <row r="657" spans="1:8" x14ac:dyDescent="0.25">
      <c r="A657" t="s">
        <v>38</v>
      </c>
      <c r="B657" t="str">
        <f>VLOOKUP(A657,Tabelle1!A:C,3,0)</f>
        <v>Zeitschrift für Wirtschaftspolitik</v>
      </c>
      <c r="C657" t="s">
        <v>9</v>
      </c>
      <c r="D657" t="s">
        <v>11</v>
      </c>
      <c r="E657" t="s">
        <v>12</v>
      </c>
      <c r="F657" t="s">
        <v>10</v>
      </c>
      <c r="G657" t="s">
        <v>13</v>
      </c>
      <c r="H657" t="s">
        <v>14</v>
      </c>
    </row>
    <row r="658" spans="1:8" x14ac:dyDescent="0.25">
      <c r="A658" t="s">
        <v>38</v>
      </c>
      <c r="B658" t="str">
        <f>VLOOKUP(A658,Tabelle1!A:C,3,0)</f>
        <v>Zeitschrift für Wirtschaftspolitik</v>
      </c>
      <c r="C658" t="s">
        <v>9</v>
      </c>
      <c r="D658" t="s">
        <v>365</v>
      </c>
      <c r="E658" t="s">
        <v>366</v>
      </c>
      <c r="F658" t="s">
        <v>14</v>
      </c>
      <c r="G658" t="s">
        <v>10</v>
      </c>
      <c r="H658" t="s">
        <v>10</v>
      </c>
    </row>
    <row r="659" spans="1:8" x14ac:dyDescent="0.25">
      <c r="A659" t="s">
        <v>36</v>
      </c>
      <c r="B659" t="str">
        <f>VLOOKUP(A659,Tabelle1!A:C,3,0)</f>
        <v>Zeitschrift für Unternehmens- und Gesellschaftsrecht</v>
      </c>
      <c r="C659" t="s">
        <v>9</v>
      </c>
      <c r="D659" t="s">
        <v>11</v>
      </c>
      <c r="E659" t="s">
        <v>12</v>
      </c>
      <c r="F659" t="s">
        <v>10</v>
      </c>
      <c r="G659" t="s">
        <v>13</v>
      </c>
      <c r="H659" t="s">
        <v>14</v>
      </c>
    </row>
    <row r="660" spans="1:8" x14ac:dyDescent="0.25">
      <c r="A660" t="s">
        <v>36</v>
      </c>
      <c r="B660" t="str">
        <f>VLOOKUP(A660,Tabelle1!A:C,3,0)</f>
        <v>Zeitschrift für Unternehmens- und Gesellschaftsrecht</v>
      </c>
      <c r="C660" t="s">
        <v>9</v>
      </c>
      <c r="D660" t="s">
        <v>365</v>
      </c>
      <c r="E660" t="s">
        <v>366</v>
      </c>
      <c r="F660" t="s">
        <v>14</v>
      </c>
      <c r="G660" t="s">
        <v>10</v>
      </c>
      <c r="H660" t="s">
        <v>10</v>
      </c>
    </row>
    <row r="661" spans="1:8" x14ac:dyDescent="0.25">
      <c r="A661" t="s">
        <v>35</v>
      </c>
      <c r="B661" t="str">
        <f>VLOOKUP(A661,Tabelle1!A:C,3,0)</f>
        <v>Zeitschrift für Kunstgeschichte</v>
      </c>
      <c r="C661" t="s">
        <v>9</v>
      </c>
      <c r="D661" t="s">
        <v>11</v>
      </c>
      <c r="E661" t="s">
        <v>12</v>
      </c>
      <c r="F661" t="s">
        <v>10</v>
      </c>
      <c r="G661" t="s">
        <v>13</v>
      </c>
      <c r="H661" t="s">
        <v>14</v>
      </c>
    </row>
    <row r="662" spans="1:8" x14ac:dyDescent="0.25">
      <c r="A662" t="s">
        <v>35</v>
      </c>
      <c r="B662" t="str">
        <f>VLOOKUP(A662,Tabelle1!A:C,3,0)</f>
        <v>Zeitschrift für Kunstgeschichte</v>
      </c>
      <c r="C662" t="s">
        <v>9</v>
      </c>
      <c r="D662" t="s">
        <v>365</v>
      </c>
      <c r="E662" t="s">
        <v>366</v>
      </c>
      <c r="F662" t="s">
        <v>14</v>
      </c>
      <c r="G662" t="s">
        <v>10</v>
      </c>
      <c r="H662" t="s">
        <v>10</v>
      </c>
    </row>
    <row r="663" spans="1:8" x14ac:dyDescent="0.25">
      <c r="A663" t="s">
        <v>34</v>
      </c>
      <c r="B663" t="str">
        <f>VLOOKUP(A663,Tabelle1!A:C,3,0)</f>
        <v>Zeitschrift für Kultur- und Kollektivwissenschaft</v>
      </c>
      <c r="C663" t="s">
        <v>9</v>
      </c>
      <c r="D663" t="s">
        <v>11</v>
      </c>
      <c r="E663" t="s">
        <v>12</v>
      </c>
      <c r="F663" t="s">
        <v>10</v>
      </c>
      <c r="G663" t="s">
        <v>13</v>
      </c>
      <c r="H663" t="s">
        <v>14</v>
      </c>
    </row>
    <row r="664" spans="1:8" x14ac:dyDescent="0.25">
      <c r="A664" t="s">
        <v>34</v>
      </c>
      <c r="B664" t="str">
        <f>VLOOKUP(A664,Tabelle1!A:C,3,0)</f>
        <v>Zeitschrift für Kultur- und Kollektivwissenschaft</v>
      </c>
      <c r="C664" t="s">
        <v>9</v>
      </c>
      <c r="D664" t="s">
        <v>365</v>
      </c>
      <c r="E664" t="s">
        <v>366</v>
      </c>
      <c r="F664" t="s">
        <v>14</v>
      </c>
      <c r="G664" t="s">
        <v>10</v>
      </c>
      <c r="H664" t="s">
        <v>10</v>
      </c>
    </row>
    <row r="665" spans="1:8" x14ac:dyDescent="0.25">
      <c r="A665" t="s">
        <v>33</v>
      </c>
      <c r="B665" t="str">
        <f>VLOOKUP(A665,Tabelle1!A:C,3,0)</f>
        <v>Zeitschrift für Konfliktmanagement</v>
      </c>
      <c r="C665" t="s">
        <v>9</v>
      </c>
      <c r="D665" t="s">
        <v>11</v>
      </c>
      <c r="E665" t="s">
        <v>12</v>
      </c>
      <c r="F665" t="s">
        <v>10</v>
      </c>
      <c r="G665" t="s">
        <v>13</v>
      </c>
      <c r="H665" t="s">
        <v>14</v>
      </c>
    </row>
    <row r="666" spans="1:8" x14ac:dyDescent="0.25">
      <c r="A666" t="s">
        <v>33</v>
      </c>
      <c r="B666" t="str">
        <f>VLOOKUP(A666,Tabelle1!A:C,3,0)</f>
        <v>Zeitschrift für Konfliktmanagement</v>
      </c>
      <c r="C666" t="s">
        <v>9</v>
      </c>
      <c r="D666" t="s">
        <v>365</v>
      </c>
      <c r="E666" t="s">
        <v>366</v>
      </c>
      <c r="F666" t="s">
        <v>14</v>
      </c>
      <c r="G666" t="s">
        <v>10</v>
      </c>
      <c r="H666" t="s">
        <v>10</v>
      </c>
    </row>
    <row r="667" spans="1:8" x14ac:dyDescent="0.25">
      <c r="A667" t="s">
        <v>32</v>
      </c>
      <c r="B667" t="str">
        <f>VLOOKUP(A667,Tabelle1!A:C,3,0)</f>
        <v>Journal of Cultural Management and Cultural Policy / Zeitschrift für Kulturmanagement und Kulturpolitik</v>
      </c>
      <c r="C667" t="s">
        <v>9</v>
      </c>
      <c r="D667" t="s">
        <v>11</v>
      </c>
      <c r="E667" t="s">
        <v>12</v>
      </c>
      <c r="F667" t="s">
        <v>10</v>
      </c>
      <c r="G667" t="s">
        <v>13</v>
      </c>
      <c r="H667" t="s">
        <v>14</v>
      </c>
    </row>
    <row r="668" spans="1:8" x14ac:dyDescent="0.25">
      <c r="A668" t="s">
        <v>32</v>
      </c>
      <c r="B668" t="str">
        <f>VLOOKUP(A668,Tabelle1!A:C,3,0)</f>
        <v>Journal of Cultural Management and Cultural Policy / Zeitschrift für Kulturmanagement und Kulturpolitik</v>
      </c>
      <c r="C668" t="s">
        <v>9</v>
      </c>
      <c r="D668" t="s">
        <v>365</v>
      </c>
      <c r="E668" t="s">
        <v>366</v>
      </c>
      <c r="F668" t="s">
        <v>14</v>
      </c>
      <c r="G668" t="s">
        <v>10</v>
      </c>
      <c r="H668" t="s">
        <v>10</v>
      </c>
    </row>
    <row r="669" spans="1:8" x14ac:dyDescent="0.25">
      <c r="A669" t="s">
        <v>31</v>
      </c>
      <c r="B669" t="str">
        <f>VLOOKUP(A669,Tabelle1!A:C,3,0)</f>
        <v>Zeitschrift für Kristallographie - Crystalline Materials</v>
      </c>
      <c r="C669" t="s">
        <v>9</v>
      </c>
      <c r="D669" t="s">
        <v>11</v>
      </c>
      <c r="E669" t="s">
        <v>12</v>
      </c>
      <c r="F669" t="s">
        <v>10</v>
      </c>
      <c r="G669" t="s">
        <v>13</v>
      </c>
      <c r="H669" t="s">
        <v>14</v>
      </c>
    </row>
    <row r="670" spans="1:8" x14ac:dyDescent="0.25">
      <c r="A670" t="s">
        <v>31</v>
      </c>
      <c r="B670" t="str">
        <f>VLOOKUP(A670,Tabelle1!A:C,3,0)</f>
        <v>Zeitschrift für Kristallographie - Crystalline Materials</v>
      </c>
      <c r="C670" t="s">
        <v>9</v>
      </c>
      <c r="D670" t="s">
        <v>365</v>
      </c>
      <c r="E670" t="s">
        <v>366</v>
      </c>
      <c r="F670" t="s">
        <v>14</v>
      </c>
      <c r="G670" t="s">
        <v>10</v>
      </c>
      <c r="H670" t="s">
        <v>10</v>
      </c>
    </row>
    <row r="671" spans="1:8" x14ac:dyDescent="0.25">
      <c r="A671" t="s">
        <v>30</v>
      </c>
      <c r="B671" t="str">
        <f>VLOOKUP(A671,Tabelle1!A:C,3,0)</f>
        <v>Zeitschrift für Naturforschung A</v>
      </c>
      <c r="C671" t="s">
        <v>9</v>
      </c>
      <c r="D671" t="s">
        <v>11</v>
      </c>
      <c r="E671" t="s">
        <v>12</v>
      </c>
      <c r="F671" t="s">
        <v>10</v>
      </c>
      <c r="G671" t="s">
        <v>13</v>
      </c>
      <c r="H671" t="s">
        <v>14</v>
      </c>
    </row>
    <row r="672" spans="1:8" x14ac:dyDescent="0.25">
      <c r="A672" t="s">
        <v>30</v>
      </c>
      <c r="B672" t="str">
        <f>VLOOKUP(A672,Tabelle1!A:C,3,0)</f>
        <v>Zeitschrift für Naturforschung A</v>
      </c>
      <c r="C672" t="s">
        <v>9</v>
      </c>
      <c r="D672" t="s">
        <v>365</v>
      </c>
      <c r="E672" t="s">
        <v>366</v>
      </c>
      <c r="F672" t="s">
        <v>14</v>
      </c>
      <c r="G672" t="s">
        <v>10</v>
      </c>
      <c r="H672" t="s">
        <v>10</v>
      </c>
    </row>
    <row r="673" spans="1:8" x14ac:dyDescent="0.25">
      <c r="A673" t="s">
        <v>29</v>
      </c>
      <c r="B673" t="str">
        <f>VLOOKUP(A673,Tabelle1!A:C,3,0)</f>
        <v>Zeitschrift für Naturforschung B</v>
      </c>
      <c r="C673" t="s">
        <v>9</v>
      </c>
      <c r="D673" t="s">
        <v>11</v>
      </c>
      <c r="E673" t="s">
        <v>12</v>
      </c>
      <c r="F673" t="s">
        <v>10</v>
      </c>
      <c r="G673" t="s">
        <v>13</v>
      </c>
      <c r="H673" t="s">
        <v>14</v>
      </c>
    </row>
    <row r="674" spans="1:8" x14ac:dyDescent="0.25">
      <c r="A674" t="s">
        <v>29</v>
      </c>
      <c r="B674" t="str">
        <f>VLOOKUP(A674,Tabelle1!A:C,3,0)</f>
        <v>Zeitschrift für Naturforschung B</v>
      </c>
      <c r="C674" t="s">
        <v>9</v>
      </c>
      <c r="D674" t="s">
        <v>365</v>
      </c>
      <c r="E674" t="s">
        <v>366</v>
      </c>
      <c r="F674" t="s">
        <v>14</v>
      </c>
      <c r="G674" t="s">
        <v>10</v>
      </c>
      <c r="H674" t="s">
        <v>10</v>
      </c>
    </row>
    <row r="675" spans="1:8" x14ac:dyDescent="0.25">
      <c r="A675" t="s">
        <v>28</v>
      </c>
      <c r="B675" t="str">
        <f>VLOOKUP(A675,Tabelle1!A:C,3,0)</f>
        <v>Zeitschrift für Naturforschung C</v>
      </c>
      <c r="C675" t="s">
        <v>9</v>
      </c>
      <c r="D675" t="s">
        <v>11</v>
      </c>
      <c r="E675" t="s">
        <v>12</v>
      </c>
      <c r="F675" t="s">
        <v>10</v>
      </c>
      <c r="G675" t="s">
        <v>13</v>
      </c>
      <c r="H675" t="s">
        <v>14</v>
      </c>
    </row>
    <row r="676" spans="1:8" x14ac:dyDescent="0.25">
      <c r="A676" t="s">
        <v>28</v>
      </c>
      <c r="B676" t="str">
        <f>VLOOKUP(A676,Tabelle1!A:C,3,0)</f>
        <v>Zeitschrift für Naturforschung C</v>
      </c>
      <c r="C676" t="s">
        <v>9</v>
      </c>
      <c r="D676" t="s">
        <v>365</v>
      </c>
      <c r="E676" t="s">
        <v>366</v>
      </c>
      <c r="F676" t="s">
        <v>14</v>
      </c>
      <c r="G676" t="s">
        <v>10</v>
      </c>
      <c r="H676" t="s">
        <v>10</v>
      </c>
    </row>
    <row r="677" spans="1:8" x14ac:dyDescent="0.25">
      <c r="A677" t="s">
        <v>27</v>
      </c>
      <c r="B677" t="str">
        <f>VLOOKUP(A677,Tabelle1!A:C,3,0)</f>
        <v>Journal for the History of Modern Theology / Zeitschrift für Neuere Theologiegeschichte</v>
      </c>
      <c r="C677" t="s">
        <v>9</v>
      </c>
      <c r="D677" t="s">
        <v>11</v>
      </c>
      <c r="E677" t="s">
        <v>12</v>
      </c>
      <c r="F677" t="s">
        <v>10</v>
      </c>
      <c r="G677" t="s">
        <v>13</v>
      </c>
      <c r="H677" t="s">
        <v>14</v>
      </c>
    </row>
    <row r="678" spans="1:8" x14ac:dyDescent="0.25">
      <c r="A678" t="s">
        <v>27</v>
      </c>
      <c r="B678" t="str">
        <f>VLOOKUP(A678,Tabelle1!A:C,3,0)</f>
        <v>Journal for the History of Modern Theology / Zeitschrift für Neuere Theologiegeschichte</v>
      </c>
      <c r="C678" t="s">
        <v>9</v>
      </c>
      <c r="D678" t="s">
        <v>365</v>
      </c>
      <c r="E678" t="s">
        <v>366</v>
      </c>
      <c r="F678" t="s">
        <v>14</v>
      </c>
      <c r="G678" t="s">
        <v>10</v>
      </c>
      <c r="H678" t="s">
        <v>10</v>
      </c>
    </row>
    <row r="679" spans="1:8" x14ac:dyDescent="0.25">
      <c r="A679" t="s">
        <v>26</v>
      </c>
      <c r="B679" t="str">
        <f>VLOOKUP(A679,Tabelle1!A:C,3,0)</f>
        <v>Zeitschrift für die neutestamentliche Wissenschaft</v>
      </c>
      <c r="C679" t="s">
        <v>9</v>
      </c>
      <c r="D679" t="s">
        <v>11</v>
      </c>
      <c r="E679" t="s">
        <v>12</v>
      </c>
      <c r="F679" t="s">
        <v>10</v>
      </c>
      <c r="G679" t="s">
        <v>13</v>
      </c>
      <c r="H679" t="s">
        <v>14</v>
      </c>
    </row>
    <row r="680" spans="1:8" x14ac:dyDescent="0.25">
      <c r="A680" t="s">
        <v>26</v>
      </c>
      <c r="B680" t="str">
        <f>VLOOKUP(A680,Tabelle1!A:C,3,0)</f>
        <v>Zeitschrift für die neutestamentliche Wissenschaft</v>
      </c>
      <c r="C680" t="s">
        <v>9</v>
      </c>
      <c r="D680" t="s">
        <v>365</v>
      </c>
      <c r="E680" t="s">
        <v>366</v>
      </c>
      <c r="F680" t="s">
        <v>14</v>
      </c>
      <c r="G680" t="s">
        <v>10</v>
      </c>
      <c r="H680" t="s">
        <v>10</v>
      </c>
    </row>
    <row r="681" spans="1:8" x14ac:dyDescent="0.25">
      <c r="A681" t="s">
        <v>25</v>
      </c>
      <c r="B681" t="str">
        <f>VLOOKUP(A681,Tabelle1!A:C,3,0)</f>
        <v>Zeitschrift für Physikalische Chemie</v>
      </c>
      <c r="C681" t="s">
        <v>9</v>
      </c>
      <c r="D681" t="s">
        <v>11</v>
      </c>
      <c r="E681" t="s">
        <v>12</v>
      </c>
      <c r="F681" t="s">
        <v>10</v>
      </c>
      <c r="G681" t="s">
        <v>13</v>
      </c>
      <c r="H681" t="s">
        <v>14</v>
      </c>
    </row>
    <row r="682" spans="1:8" x14ac:dyDescent="0.25">
      <c r="A682" t="s">
        <v>25</v>
      </c>
      <c r="B682" t="str">
        <f>VLOOKUP(A682,Tabelle1!A:C,3,0)</f>
        <v>Zeitschrift für Physikalische Chemie</v>
      </c>
      <c r="C682" t="s">
        <v>9</v>
      </c>
      <c r="D682" t="s">
        <v>365</v>
      </c>
      <c r="E682" t="s">
        <v>366</v>
      </c>
      <c r="F682" t="s">
        <v>14</v>
      </c>
      <c r="G682" t="s">
        <v>10</v>
      </c>
      <c r="H682" t="s">
        <v>10</v>
      </c>
    </row>
    <row r="683" spans="1:8" x14ac:dyDescent="0.25">
      <c r="A683" t="s">
        <v>24</v>
      </c>
      <c r="B683" t="str">
        <f>VLOOKUP(A683,Tabelle1!A:C,3,0)</f>
        <v>Zeitschrift für Pädagogik und Theologie</v>
      </c>
      <c r="C683" t="s">
        <v>9</v>
      </c>
      <c r="D683" t="s">
        <v>11</v>
      </c>
      <c r="E683" t="s">
        <v>12</v>
      </c>
      <c r="F683" t="s">
        <v>10</v>
      </c>
      <c r="G683" t="s">
        <v>13</v>
      </c>
      <c r="H683" t="s">
        <v>14</v>
      </c>
    </row>
    <row r="684" spans="1:8" x14ac:dyDescent="0.25">
      <c r="A684" t="s">
        <v>24</v>
      </c>
      <c r="B684" t="str">
        <f>VLOOKUP(A684,Tabelle1!A:C,3,0)</f>
        <v>Zeitschrift für Pädagogik und Theologie</v>
      </c>
      <c r="C684" t="s">
        <v>9</v>
      </c>
      <c r="D684" t="s">
        <v>365</v>
      </c>
      <c r="E684" t="s">
        <v>366</v>
      </c>
      <c r="F684" t="s">
        <v>14</v>
      </c>
      <c r="G684" t="s">
        <v>10</v>
      </c>
      <c r="H684" t="s">
        <v>10</v>
      </c>
    </row>
    <row r="685" spans="1:8" x14ac:dyDescent="0.25">
      <c r="A685" t="s">
        <v>23</v>
      </c>
      <c r="B685" t="str">
        <f>VLOOKUP(A685,Tabelle1!A:C,3,0)</f>
        <v>Zeitschrift der Savigny-Stiftung für Rechtsgeschichte: Germanistische Abteilung</v>
      </c>
      <c r="C685" t="s">
        <v>9</v>
      </c>
      <c r="D685" t="s">
        <v>11</v>
      </c>
      <c r="E685" t="s">
        <v>12</v>
      </c>
      <c r="F685" t="s">
        <v>10</v>
      </c>
      <c r="G685" t="s">
        <v>13</v>
      </c>
      <c r="H685" t="s">
        <v>14</v>
      </c>
    </row>
    <row r="686" spans="1:8" x14ac:dyDescent="0.25">
      <c r="A686" t="s">
        <v>23</v>
      </c>
      <c r="B686" t="str">
        <f>VLOOKUP(A686,Tabelle1!A:C,3,0)</f>
        <v>Zeitschrift der Savigny-Stiftung für Rechtsgeschichte: Germanistische Abteilung</v>
      </c>
      <c r="C686" t="s">
        <v>9</v>
      </c>
      <c r="D686" t="s">
        <v>365</v>
      </c>
      <c r="E686" t="s">
        <v>366</v>
      </c>
      <c r="F686" t="s">
        <v>14</v>
      </c>
      <c r="G686" t="s">
        <v>10</v>
      </c>
      <c r="H686" t="s">
        <v>10</v>
      </c>
    </row>
    <row r="687" spans="1:8" x14ac:dyDescent="0.25">
      <c r="A687" t="s">
        <v>22</v>
      </c>
      <c r="B687" t="str">
        <f>VLOOKUP(A687,Tabelle1!A:C,3,0)</f>
        <v>Zeitschrift der Savigny-Stiftung für Rechtsgeschichte: Kanonistische Abteilung</v>
      </c>
      <c r="C687" t="s">
        <v>9</v>
      </c>
      <c r="D687" t="s">
        <v>11</v>
      </c>
      <c r="E687" t="s">
        <v>12</v>
      </c>
      <c r="F687" t="s">
        <v>10</v>
      </c>
      <c r="G687" t="s">
        <v>13</v>
      </c>
      <c r="H687" t="s">
        <v>14</v>
      </c>
    </row>
    <row r="688" spans="1:8" x14ac:dyDescent="0.25">
      <c r="A688" t="s">
        <v>22</v>
      </c>
      <c r="B688" t="str">
        <f>VLOOKUP(A688,Tabelle1!A:C,3,0)</f>
        <v>Zeitschrift der Savigny-Stiftung für Rechtsgeschichte: Kanonistische Abteilung</v>
      </c>
      <c r="C688" t="s">
        <v>9</v>
      </c>
      <c r="D688" t="s">
        <v>365</v>
      </c>
      <c r="E688" t="s">
        <v>366</v>
      </c>
      <c r="F688" t="s">
        <v>14</v>
      </c>
      <c r="G688" t="s">
        <v>10</v>
      </c>
      <c r="H688" t="s">
        <v>10</v>
      </c>
    </row>
    <row r="689" spans="1:8" x14ac:dyDescent="0.25">
      <c r="A689" t="s">
        <v>21</v>
      </c>
      <c r="B689" t="str">
        <f>VLOOKUP(A689,Tabelle1!A:C,3,0)</f>
        <v>Zeitschrift der Savigny-Stiftung für Rechtsgeschichte: Romanistische Abteilung</v>
      </c>
      <c r="C689" t="s">
        <v>9</v>
      </c>
      <c r="D689" t="s">
        <v>11</v>
      </c>
      <c r="E689" t="s">
        <v>12</v>
      </c>
      <c r="F689" t="s">
        <v>10</v>
      </c>
      <c r="G689" t="s">
        <v>13</v>
      </c>
      <c r="H689" t="s">
        <v>14</v>
      </c>
    </row>
    <row r="690" spans="1:8" x14ac:dyDescent="0.25">
      <c r="A690" t="s">
        <v>21</v>
      </c>
      <c r="B690" t="str">
        <f>VLOOKUP(A690,Tabelle1!A:C,3,0)</f>
        <v>Zeitschrift der Savigny-Stiftung für Rechtsgeschichte: Romanistische Abteilung</v>
      </c>
      <c r="C690" t="s">
        <v>9</v>
      </c>
      <c r="D690" t="s">
        <v>365</v>
      </c>
      <c r="E690" t="s">
        <v>366</v>
      </c>
      <c r="F690" t="s">
        <v>14</v>
      </c>
      <c r="G690" t="s">
        <v>10</v>
      </c>
      <c r="H690" t="s">
        <v>10</v>
      </c>
    </row>
    <row r="691" spans="1:8" x14ac:dyDescent="0.25">
      <c r="A691" t="s">
        <v>20</v>
      </c>
      <c r="B691" t="str">
        <f>VLOOKUP(A691,Tabelle1!A:C,3,0)</f>
        <v>Zeitschrift für romanische Philologie</v>
      </c>
      <c r="C691" t="s">
        <v>9</v>
      </c>
      <c r="D691" t="s">
        <v>11</v>
      </c>
      <c r="E691" t="s">
        <v>12</v>
      </c>
      <c r="F691" t="s">
        <v>10</v>
      </c>
      <c r="G691" t="s">
        <v>13</v>
      </c>
      <c r="H691" t="s">
        <v>14</v>
      </c>
    </row>
    <row r="692" spans="1:8" x14ac:dyDescent="0.25">
      <c r="A692" t="s">
        <v>20</v>
      </c>
      <c r="B692" t="str">
        <f>VLOOKUP(A692,Tabelle1!A:C,3,0)</f>
        <v>Zeitschrift für romanische Philologie</v>
      </c>
      <c r="C692" t="s">
        <v>9</v>
      </c>
      <c r="D692" t="s">
        <v>365</v>
      </c>
      <c r="E692" t="s">
        <v>366</v>
      </c>
      <c r="F692" t="s">
        <v>14</v>
      </c>
      <c r="G692" t="s">
        <v>10</v>
      </c>
      <c r="H692" t="s">
        <v>10</v>
      </c>
    </row>
    <row r="693" spans="1:8" x14ac:dyDescent="0.25">
      <c r="A693" t="s">
        <v>19</v>
      </c>
      <c r="B693" t="str">
        <f>VLOOKUP(A693,Tabelle1!A:C,3,0)</f>
        <v>Zeitschrift für Sozialreform</v>
      </c>
      <c r="C693" t="s">
        <v>9</v>
      </c>
      <c r="D693" t="s">
        <v>11</v>
      </c>
      <c r="E693" t="s">
        <v>12</v>
      </c>
      <c r="F693" t="s">
        <v>10</v>
      </c>
      <c r="G693" t="s">
        <v>13</v>
      </c>
      <c r="H693" t="s">
        <v>14</v>
      </c>
    </row>
    <row r="694" spans="1:8" x14ac:dyDescent="0.25">
      <c r="A694" t="s">
        <v>19</v>
      </c>
      <c r="B694" t="str">
        <f>VLOOKUP(A694,Tabelle1!A:C,3,0)</f>
        <v>Zeitschrift für Sozialreform</v>
      </c>
      <c r="C694" t="s">
        <v>9</v>
      </c>
      <c r="D694" t="s">
        <v>365</v>
      </c>
      <c r="E694" t="s">
        <v>366</v>
      </c>
      <c r="F694" t="s">
        <v>14</v>
      </c>
      <c r="G694" t="s">
        <v>10</v>
      </c>
      <c r="H694" t="s">
        <v>10</v>
      </c>
    </row>
    <row r="695" spans="1:8" x14ac:dyDescent="0.25">
      <c r="A695" t="s">
        <v>18</v>
      </c>
      <c r="B695" t="str">
        <f>VLOOKUP(A695,Tabelle1!A:C,3,0)</f>
        <v>Zeitschrift für die gesamte Strafrechtswissenschaft</v>
      </c>
      <c r="C695" t="s">
        <v>9</v>
      </c>
      <c r="D695" t="s">
        <v>11</v>
      </c>
      <c r="E695" t="s">
        <v>12</v>
      </c>
      <c r="F695" t="s">
        <v>10</v>
      </c>
      <c r="G695" t="s">
        <v>13</v>
      </c>
      <c r="H695" t="s">
        <v>14</v>
      </c>
    </row>
    <row r="696" spans="1:8" x14ac:dyDescent="0.25">
      <c r="A696" t="s">
        <v>18</v>
      </c>
      <c r="B696" t="str">
        <f>VLOOKUP(A696,Tabelle1!A:C,3,0)</f>
        <v>Zeitschrift für die gesamte Strafrechtswissenschaft</v>
      </c>
      <c r="C696" t="s">
        <v>9</v>
      </c>
      <c r="D696" t="s">
        <v>365</v>
      </c>
      <c r="E696" t="s">
        <v>366</v>
      </c>
      <c r="F696" t="s">
        <v>14</v>
      </c>
      <c r="G696" t="s">
        <v>10</v>
      </c>
      <c r="H696" t="s">
        <v>10</v>
      </c>
    </row>
    <row r="697" spans="1:8" x14ac:dyDescent="0.25">
      <c r="A697" t="s">
        <v>17</v>
      </c>
      <c r="B697" t="str">
        <f>VLOOKUP(A697,Tabelle1!A:C,3,0)</f>
        <v>Zeitschrift für Unternehmensgeschichte</v>
      </c>
      <c r="C697" t="s">
        <v>9</v>
      </c>
      <c r="D697" t="s">
        <v>11</v>
      </c>
      <c r="E697" t="s">
        <v>12</v>
      </c>
      <c r="F697" t="s">
        <v>10</v>
      </c>
      <c r="G697" t="s">
        <v>13</v>
      </c>
      <c r="H697" t="s">
        <v>14</v>
      </c>
    </row>
    <row r="698" spans="1:8" x14ac:dyDescent="0.25">
      <c r="A698" t="s">
        <v>17</v>
      </c>
      <c r="B698" t="str">
        <f>VLOOKUP(A698,Tabelle1!A:C,3,0)</f>
        <v>Zeitschrift für Unternehmensgeschichte</v>
      </c>
      <c r="C698" t="s">
        <v>9</v>
      </c>
      <c r="D698" t="s">
        <v>365</v>
      </c>
      <c r="E698" t="s">
        <v>366</v>
      </c>
      <c r="F698" t="s">
        <v>14</v>
      </c>
      <c r="G698" t="s">
        <v>10</v>
      </c>
      <c r="H698" t="s">
        <v>10</v>
      </c>
    </row>
    <row r="699" spans="1:8" x14ac:dyDescent="0.25">
      <c r="A699" t="s">
        <v>16</v>
      </c>
      <c r="B699" t="str">
        <f>VLOOKUP(A699,Tabelle1!A:C,3,0)</f>
        <v>Zeitschrift für Wettbewerbsrecht</v>
      </c>
      <c r="C699" t="s">
        <v>9</v>
      </c>
      <c r="D699" t="s">
        <v>11</v>
      </c>
      <c r="E699" t="s">
        <v>12</v>
      </c>
      <c r="F699" t="s">
        <v>10</v>
      </c>
      <c r="G699" t="s">
        <v>13</v>
      </c>
      <c r="H699" t="s">
        <v>14</v>
      </c>
    </row>
    <row r="700" spans="1:8" x14ac:dyDescent="0.25">
      <c r="A700" t="s">
        <v>16</v>
      </c>
      <c r="B700" t="str">
        <f>VLOOKUP(A700,Tabelle1!A:C,3,0)</f>
        <v>Zeitschrift für Wettbewerbsrecht</v>
      </c>
      <c r="C700" t="s">
        <v>9</v>
      </c>
      <c r="D700" t="s">
        <v>365</v>
      </c>
      <c r="E700" t="s">
        <v>366</v>
      </c>
      <c r="F700" t="s">
        <v>14</v>
      </c>
      <c r="G700" t="s">
        <v>10</v>
      </c>
      <c r="H700" t="s">
        <v>10</v>
      </c>
    </row>
    <row r="701" spans="1:8" x14ac:dyDescent="0.25">
      <c r="A701" t="s">
        <v>15</v>
      </c>
      <c r="B701" t="str">
        <f>VLOOKUP(A701,Tabelle1!A:C,3,0)</f>
        <v>Zeitschrift für wirtschaftlichen Fabrikbetrieb</v>
      </c>
      <c r="C701" t="s">
        <v>9</v>
      </c>
      <c r="D701" t="s">
        <v>11</v>
      </c>
      <c r="E701" t="s">
        <v>12</v>
      </c>
      <c r="F701" t="s">
        <v>10</v>
      </c>
      <c r="G701" t="s">
        <v>13</v>
      </c>
      <c r="H701" t="s">
        <v>14</v>
      </c>
    </row>
    <row r="702" spans="1:8" x14ac:dyDescent="0.25">
      <c r="A702" t="s">
        <v>15</v>
      </c>
      <c r="B702" t="str">
        <f>VLOOKUP(A702,Tabelle1!A:C,3,0)</f>
        <v>Zeitschrift für wirtschaftlichen Fabrikbetrieb</v>
      </c>
      <c r="C702" t="s">
        <v>9</v>
      </c>
      <c r="D702" t="s">
        <v>365</v>
      </c>
      <c r="E702" t="s">
        <v>366</v>
      </c>
      <c r="F702" t="s">
        <v>14</v>
      </c>
      <c r="G702" t="s">
        <v>10</v>
      </c>
      <c r="H702" t="s">
        <v>10</v>
      </c>
    </row>
    <row r="703" spans="1:8" x14ac:dyDescent="0.25">
      <c r="A703" t="s">
        <v>8</v>
      </c>
      <c r="B703" t="str">
        <f>VLOOKUP(A703,Tabelle1!A:C,3,0)</f>
        <v>WerkstattGeschichte</v>
      </c>
      <c r="C703" t="s">
        <v>9</v>
      </c>
      <c r="D703" t="s">
        <v>11</v>
      </c>
      <c r="E703" t="s">
        <v>12</v>
      </c>
      <c r="F703" t="s">
        <v>10</v>
      </c>
      <c r="G703" t="s">
        <v>13</v>
      </c>
      <c r="H703" t="s">
        <v>14</v>
      </c>
    </row>
    <row r="704" spans="1:8" x14ac:dyDescent="0.25">
      <c r="A704" t="s">
        <v>8</v>
      </c>
      <c r="B704" t="str">
        <f>VLOOKUP(A704,Tabelle1!A:C,3,0)</f>
        <v>WerkstattGeschichte</v>
      </c>
      <c r="C704" t="s">
        <v>9</v>
      </c>
      <c r="D704" t="s">
        <v>365</v>
      </c>
      <c r="E704" t="s">
        <v>366</v>
      </c>
      <c r="F704" t="s">
        <v>14</v>
      </c>
      <c r="G704" t="s">
        <v>10</v>
      </c>
      <c r="H704" t="s">
        <v>10</v>
      </c>
    </row>
  </sheetData>
  <sortState ref="A3:J705">
    <sortCondition ref="A4"/>
  </sortState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7"/>
  <sheetViews>
    <sheetView workbookViewId="0">
      <selection activeCell="E9" sqref="E9"/>
    </sheetView>
  </sheetViews>
  <sheetFormatPr baseColWidth="10" defaultRowHeight="15" x14ac:dyDescent="0.25"/>
  <sheetData>
    <row r="1" spans="1:25" ht="15.75" thickBot="1" x14ac:dyDescent="0.3">
      <c r="A1" s="2" t="s">
        <v>0</v>
      </c>
      <c r="B1" s="3" t="s">
        <v>367</v>
      </c>
      <c r="C1" s="3" t="s">
        <v>368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thickBot="1" x14ac:dyDescent="0.3">
      <c r="A2" s="5" t="s">
        <v>369</v>
      </c>
      <c r="B2" s="6" t="s">
        <v>370</v>
      </c>
      <c r="C2" s="6" t="s">
        <v>371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60.75" thickBot="1" x14ac:dyDescent="0.3">
      <c r="A3" s="5" t="s">
        <v>372</v>
      </c>
      <c r="B3" s="6" t="s">
        <v>373</v>
      </c>
      <c r="C3" s="6" t="s">
        <v>374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thickBot="1" x14ac:dyDescent="0.3">
      <c r="A4" s="5" t="s">
        <v>364</v>
      </c>
      <c r="B4" s="6" t="s">
        <v>375</v>
      </c>
      <c r="C4" s="6" t="s">
        <v>376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05.75" thickBot="1" x14ac:dyDescent="0.3">
      <c r="A5" s="5" t="s">
        <v>377</v>
      </c>
      <c r="B5" s="4"/>
      <c r="C5" s="6" t="s">
        <v>378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5.75" thickBot="1" x14ac:dyDescent="0.3">
      <c r="A6" s="5" t="s">
        <v>379</v>
      </c>
      <c r="B6" s="6" t="s">
        <v>380</v>
      </c>
      <c r="C6" s="6" t="s">
        <v>381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5.75" thickBot="1" x14ac:dyDescent="0.3">
      <c r="A7" s="5" t="s">
        <v>382</v>
      </c>
      <c r="B7" s="6" t="s">
        <v>383</v>
      </c>
      <c r="C7" s="6" t="s">
        <v>384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60.75" thickBot="1" x14ac:dyDescent="0.3">
      <c r="A8" s="5" t="s">
        <v>363</v>
      </c>
      <c r="B8" s="6" t="s">
        <v>385</v>
      </c>
      <c r="C8" s="6" t="s">
        <v>386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5.75" thickBot="1" x14ac:dyDescent="0.3">
      <c r="A9" s="5" t="s">
        <v>387</v>
      </c>
      <c r="B9" s="6" t="s">
        <v>388</v>
      </c>
      <c r="C9" s="6" t="s">
        <v>389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60.75" thickBot="1" x14ac:dyDescent="0.3">
      <c r="A10" s="5" t="s">
        <v>390</v>
      </c>
      <c r="B10" s="6" t="s">
        <v>391</v>
      </c>
      <c r="C10" s="6" t="s">
        <v>392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45.75" thickBot="1" x14ac:dyDescent="0.3">
      <c r="A11" s="5" t="s">
        <v>393</v>
      </c>
      <c r="B11" s="6" t="s">
        <v>394</v>
      </c>
      <c r="C11" s="6" t="s">
        <v>395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45.75" thickBot="1" x14ac:dyDescent="0.3">
      <c r="A12" s="5" t="s">
        <v>396</v>
      </c>
      <c r="B12" s="6" t="s">
        <v>397</v>
      </c>
      <c r="C12" s="6" t="s">
        <v>398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5.75" thickBot="1" x14ac:dyDescent="0.3">
      <c r="A13" s="5" t="s">
        <v>399</v>
      </c>
      <c r="B13" s="6" t="s">
        <v>400</v>
      </c>
      <c r="C13" s="6" t="s">
        <v>401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45.75" thickBot="1" x14ac:dyDescent="0.3">
      <c r="A14" s="5" t="s">
        <v>402</v>
      </c>
      <c r="B14" s="6" t="s">
        <v>403</v>
      </c>
      <c r="C14" s="6" t="s">
        <v>404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45.75" thickBot="1" x14ac:dyDescent="0.3">
      <c r="A15" s="5" t="s">
        <v>405</v>
      </c>
      <c r="B15" s="6" t="s">
        <v>406</v>
      </c>
      <c r="C15" s="6" t="s">
        <v>407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30.75" thickBot="1" x14ac:dyDescent="0.3">
      <c r="A16" s="5" t="s">
        <v>408</v>
      </c>
      <c r="B16" s="6" t="s">
        <v>409</v>
      </c>
      <c r="C16" s="6" t="s">
        <v>410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45.75" thickBot="1" x14ac:dyDescent="0.3">
      <c r="A17" s="5" t="s">
        <v>411</v>
      </c>
      <c r="B17" s="6" t="s">
        <v>412</v>
      </c>
      <c r="C17" s="6" t="s">
        <v>413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45.75" thickBot="1" x14ac:dyDescent="0.3">
      <c r="A18" s="5" t="s">
        <v>414</v>
      </c>
      <c r="B18" s="6" t="s">
        <v>415</v>
      </c>
      <c r="C18" s="6" t="s">
        <v>416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75.75" thickBot="1" x14ac:dyDescent="0.3">
      <c r="A19" s="5" t="s">
        <v>417</v>
      </c>
      <c r="B19" s="6" t="s">
        <v>418</v>
      </c>
      <c r="C19" s="6" t="s">
        <v>419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75.75" thickBot="1" x14ac:dyDescent="0.3">
      <c r="A20" s="5" t="s">
        <v>420</v>
      </c>
      <c r="B20" s="6" t="s">
        <v>421</v>
      </c>
      <c r="C20" s="6" t="s">
        <v>422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5.75" thickBot="1" x14ac:dyDescent="0.3">
      <c r="A21" s="5" t="s">
        <v>423</v>
      </c>
      <c r="B21" s="6" t="s">
        <v>424</v>
      </c>
      <c r="C21" s="6" t="s">
        <v>425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60.75" thickBot="1" x14ac:dyDescent="0.3">
      <c r="A22" s="5" t="s">
        <v>362</v>
      </c>
      <c r="B22" s="6" t="s">
        <v>426</v>
      </c>
      <c r="C22" s="6" t="s">
        <v>427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30.75" thickBot="1" x14ac:dyDescent="0.3">
      <c r="A23" s="5" t="s">
        <v>428</v>
      </c>
      <c r="B23" s="6" t="s">
        <v>429</v>
      </c>
      <c r="C23" s="6" t="s">
        <v>430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30.75" thickBot="1" x14ac:dyDescent="0.3">
      <c r="A24" s="5" t="s">
        <v>431</v>
      </c>
      <c r="B24" s="6" t="s">
        <v>432</v>
      </c>
      <c r="C24" s="6" t="s">
        <v>433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30.75" thickBot="1" x14ac:dyDescent="0.3">
      <c r="A25" s="5" t="s">
        <v>434</v>
      </c>
      <c r="B25" s="6" t="s">
        <v>435</v>
      </c>
      <c r="C25" s="6" t="s">
        <v>436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30.75" thickBot="1" x14ac:dyDescent="0.3">
      <c r="A26" s="5" t="s">
        <v>437</v>
      </c>
      <c r="B26" s="6" t="s">
        <v>438</v>
      </c>
      <c r="C26" s="6" t="s">
        <v>439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45.75" thickBot="1" x14ac:dyDescent="0.3">
      <c r="A27" s="5" t="s">
        <v>440</v>
      </c>
      <c r="B27" s="6" t="s">
        <v>441</v>
      </c>
      <c r="C27" s="6" t="s">
        <v>442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45.75" thickBot="1" x14ac:dyDescent="0.3">
      <c r="A28" s="5" t="s">
        <v>361</v>
      </c>
      <c r="B28" s="6" t="s">
        <v>443</v>
      </c>
      <c r="C28" s="6" t="s">
        <v>444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30.75" thickBot="1" x14ac:dyDescent="0.3">
      <c r="A29" s="5" t="s">
        <v>445</v>
      </c>
      <c r="B29" s="6" t="s">
        <v>446</v>
      </c>
      <c r="C29" s="6" t="s">
        <v>447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45.75" thickBot="1" x14ac:dyDescent="0.3">
      <c r="A30" s="5" t="s">
        <v>448</v>
      </c>
      <c r="B30" s="6" t="s">
        <v>449</v>
      </c>
      <c r="C30" s="6" t="s">
        <v>450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60.75" thickBot="1" x14ac:dyDescent="0.3">
      <c r="A31" s="5" t="s">
        <v>360</v>
      </c>
      <c r="B31" s="6" t="s">
        <v>451</v>
      </c>
      <c r="C31" s="6" t="s">
        <v>452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75.75" thickBot="1" x14ac:dyDescent="0.3">
      <c r="A32" s="5" t="s">
        <v>453</v>
      </c>
      <c r="B32" s="6" t="s">
        <v>454</v>
      </c>
      <c r="C32" s="6" t="s">
        <v>455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60.75" thickBot="1" x14ac:dyDescent="0.3">
      <c r="A33" s="5" t="s">
        <v>456</v>
      </c>
      <c r="B33" s="6" t="s">
        <v>457</v>
      </c>
      <c r="C33" s="6" t="s">
        <v>458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30.75" thickBot="1" x14ac:dyDescent="0.3">
      <c r="A34" s="5" t="s">
        <v>459</v>
      </c>
      <c r="B34" s="6" t="s">
        <v>460</v>
      </c>
      <c r="C34" s="6" t="s">
        <v>461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45.75" thickBot="1" x14ac:dyDescent="0.3">
      <c r="A35" s="5" t="s">
        <v>462</v>
      </c>
      <c r="B35" s="6" t="s">
        <v>463</v>
      </c>
      <c r="C35" s="6" t="s">
        <v>464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05.75" thickBot="1" x14ac:dyDescent="0.3">
      <c r="A36" s="5" t="s">
        <v>465</v>
      </c>
      <c r="B36" s="6" t="s">
        <v>466</v>
      </c>
      <c r="C36" s="6" t="s">
        <v>467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0.75" thickBot="1" x14ac:dyDescent="0.3">
      <c r="A37" s="5" t="s">
        <v>468</v>
      </c>
      <c r="B37" s="6" t="s">
        <v>469</v>
      </c>
      <c r="C37" s="6" t="s">
        <v>470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 x14ac:dyDescent="0.3">
      <c r="A38" s="5" t="s">
        <v>359</v>
      </c>
      <c r="B38" s="6" t="s">
        <v>471</v>
      </c>
      <c r="C38" s="6" t="s">
        <v>472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60.75" thickBot="1" x14ac:dyDescent="0.3">
      <c r="A39" s="5" t="s">
        <v>473</v>
      </c>
      <c r="B39" s="6" t="s">
        <v>474</v>
      </c>
      <c r="C39" s="6" t="s">
        <v>475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45.75" thickBot="1" x14ac:dyDescent="0.3">
      <c r="A40" s="5" t="s">
        <v>358</v>
      </c>
      <c r="B40" s="6" t="s">
        <v>476</v>
      </c>
      <c r="C40" s="6" t="s">
        <v>477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 x14ac:dyDescent="0.3">
      <c r="A41" s="5" t="s">
        <v>478</v>
      </c>
      <c r="B41" s="6" t="s">
        <v>479</v>
      </c>
      <c r="C41" s="6" t="s">
        <v>480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75.75" thickBot="1" x14ac:dyDescent="0.3">
      <c r="A42" s="5" t="s">
        <v>481</v>
      </c>
      <c r="B42" s="6" t="s">
        <v>482</v>
      </c>
      <c r="C42" s="6" t="s">
        <v>483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75.75" thickBot="1" x14ac:dyDescent="0.3">
      <c r="A43" s="5" t="s">
        <v>357</v>
      </c>
      <c r="B43" s="6" t="s">
        <v>484</v>
      </c>
      <c r="C43" s="6" t="s">
        <v>485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90.75" thickBot="1" x14ac:dyDescent="0.3">
      <c r="A44" s="5" t="s">
        <v>486</v>
      </c>
      <c r="B44" s="6" t="s">
        <v>487</v>
      </c>
      <c r="C44" s="6" t="s">
        <v>488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45.75" thickBot="1" x14ac:dyDescent="0.3">
      <c r="A45" s="5" t="s">
        <v>489</v>
      </c>
      <c r="B45" s="6" t="s">
        <v>490</v>
      </c>
      <c r="C45" s="6" t="s">
        <v>491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45.75" thickBot="1" x14ac:dyDescent="0.3">
      <c r="A46" s="5" t="s">
        <v>492</v>
      </c>
      <c r="B46" s="6" t="s">
        <v>493</v>
      </c>
      <c r="C46" s="6" t="s">
        <v>494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45.75" thickBot="1" x14ac:dyDescent="0.3">
      <c r="A47" s="5" t="s">
        <v>495</v>
      </c>
      <c r="B47" s="6" t="s">
        <v>496</v>
      </c>
      <c r="C47" s="6" t="s">
        <v>497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45.75" thickBot="1" x14ac:dyDescent="0.3">
      <c r="A48" s="5" t="s">
        <v>498</v>
      </c>
      <c r="B48" s="6" t="s">
        <v>499</v>
      </c>
      <c r="C48" s="6" t="s">
        <v>500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60.75" thickBot="1" x14ac:dyDescent="0.3">
      <c r="A49" s="5" t="s">
        <v>501</v>
      </c>
      <c r="B49" s="6" t="s">
        <v>502</v>
      </c>
      <c r="C49" s="6" t="s">
        <v>503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75.75" thickBot="1" x14ac:dyDescent="0.3">
      <c r="A50" s="5" t="s">
        <v>504</v>
      </c>
      <c r="B50" s="6" t="s">
        <v>505</v>
      </c>
      <c r="C50" s="6" t="s">
        <v>506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90.75" thickBot="1" x14ac:dyDescent="0.3">
      <c r="A51" s="5" t="s">
        <v>507</v>
      </c>
      <c r="B51" s="6" t="s">
        <v>508</v>
      </c>
      <c r="C51" s="6" t="s">
        <v>509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75.75" thickBot="1" x14ac:dyDescent="0.3">
      <c r="A52" s="5" t="s">
        <v>510</v>
      </c>
      <c r="B52" s="6" t="s">
        <v>511</v>
      </c>
      <c r="C52" s="6" t="s">
        <v>512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30.75" thickBot="1" x14ac:dyDescent="0.3">
      <c r="A53" s="5" t="s">
        <v>513</v>
      </c>
      <c r="B53" s="6" t="s">
        <v>514</v>
      </c>
      <c r="C53" s="6" t="s">
        <v>515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60.75" thickBot="1" x14ac:dyDescent="0.3">
      <c r="A54" s="5" t="s">
        <v>516</v>
      </c>
      <c r="B54" s="6" t="s">
        <v>517</v>
      </c>
      <c r="C54" s="6" t="s">
        <v>518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60.75" thickBot="1" x14ac:dyDescent="0.3">
      <c r="A55" s="5" t="s">
        <v>356</v>
      </c>
      <c r="B55" s="6" t="s">
        <v>519</v>
      </c>
      <c r="C55" s="6" t="s">
        <v>520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45.75" thickBot="1" x14ac:dyDescent="0.3">
      <c r="A56" s="5" t="s">
        <v>521</v>
      </c>
      <c r="B56" s="6" t="s">
        <v>522</v>
      </c>
      <c r="C56" s="6" t="s">
        <v>523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 x14ac:dyDescent="0.3">
      <c r="A57" s="5" t="s">
        <v>524</v>
      </c>
      <c r="B57" s="6" t="s">
        <v>525</v>
      </c>
      <c r="C57" s="7" t="s">
        <v>526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05.75" thickBot="1" x14ac:dyDescent="0.3">
      <c r="A58" s="5" t="s">
        <v>527</v>
      </c>
      <c r="B58" s="6" t="s">
        <v>528</v>
      </c>
      <c r="C58" s="6" t="s">
        <v>529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0.75" thickBot="1" x14ac:dyDescent="0.3">
      <c r="A59" s="5" t="s">
        <v>530</v>
      </c>
      <c r="B59" s="6" t="s">
        <v>531</v>
      </c>
      <c r="C59" s="6" t="s">
        <v>532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 x14ac:dyDescent="0.3">
      <c r="A60" s="5" t="s">
        <v>533</v>
      </c>
      <c r="B60" s="6" t="s">
        <v>534</v>
      </c>
      <c r="C60" s="7" t="s">
        <v>535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60.75" thickBot="1" x14ac:dyDescent="0.3">
      <c r="A61" s="5" t="s">
        <v>536</v>
      </c>
      <c r="B61" s="6" t="s">
        <v>537</v>
      </c>
      <c r="C61" s="6" t="s">
        <v>538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45.75" thickBot="1" x14ac:dyDescent="0.3">
      <c r="A62" s="5" t="s">
        <v>539</v>
      </c>
      <c r="B62" s="6" t="s">
        <v>540</v>
      </c>
      <c r="C62" s="6" t="s">
        <v>541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05.75" thickBot="1" x14ac:dyDescent="0.3">
      <c r="A63" s="5" t="s">
        <v>542</v>
      </c>
      <c r="B63" s="6" t="s">
        <v>543</v>
      </c>
      <c r="C63" s="6" t="s">
        <v>544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60.75" thickBot="1" x14ac:dyDescent="0.3">
      <c r="A64" s="5" t="s">
        <v>545</v>
      </c>
      <c r="B64" s="6" t="s">
        <v>546</v>
      </c>
      <c r="C64" s="6" t="s">
        <v>547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30.75" thickBot="1" x14ac:dyDescent="0.3">
      <c r="A65" s="5" t="s">
        <v>548</v>
      </c>
      <c r="B65" s="6" t="s">
        <v>549</v>
      </c>
      <c r="C65" s="6" t="s">
        <v>550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60.75" thickBot="1" x14ac:dyDescent="0.3">
      <c r="A66" s="5" t="s">
        <v>551</v>
      </c>
      <c r="B66" s="6" t="s">
        <v>552</v>
      </c>
      <c r="C66" s="6" t="s">
        <v>553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45.75" thickBot="1" x14ac:dyDescent="0.3">
      <c r="A67" s="5" t="s">
        <v>355</v>
      </c>
      <c r="B67" s="6" t="s">
        <v>554</v>
      </c>
      <c r="C67" s="6" t="s">
        <v>555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60.75" thickBot="1" x14ac:dyDescent="0.3">
      <c r="A68" s="5" t="s">
        <v>556</v>
      </c>
      <c r="B68" s="6" t="s">
        <v>557</v>
      </c>
      <c r="C68" s="6" t="s">
        <v>558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75.75" thickBot="1" x14ac:dyDescent="0.3">
      <c r="A69" s="5" t="s">
        <v>559</v>
      </c>
      <c r="B69" s="6" t="s">
        <v>560</v>
      </c>
      <c r="C69" s="6" t="s">
        <v>561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75.75" thickBot="1" x14ac:dyDescent="0.3">
      <c r="A70" s="5" t="s">
        <v>562</v>
      </c>
      <c r="B70" s="6" t="s">
        <v>563</v>
      </c>
      <c r="C70" s="6" t="s">
        <v>564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45.75" thickBot="1" x14ac:dyDescent="0.3">
      <c r="A71" s="5" t="s">
        <v>565</v>
      </c>
      <c r="B71" s="6" t="s">
        <v>566</v>
      </c>
      <c r="C71" s="6" t="s">
        <v>567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75.75" thickBot="1" x14ac:dyDescent="0.3">
      <c r="A72" s="5" t="s">
        <v>568</v>
      </c>
      <c r="B72" s="6" t="s">
        <v>569</v>
      </c>
      <c r="C72" s="6" t="s">
        <v>570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60.75" thickBot="1" x14ac:dyDescent="0.3">
      <c r="A73" s="5" t="s">
        <v>571</v>
      </c>
      <c r="B73" s="6" t="s">
        <v>572</v>
      </c>
      <c r="C73" s="6" t="s">
        <v>573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60.75" thickBot="1" x14ac:dyDescent="0.3">
      <c r="A74" s="5" t="s">
        <v>574</v>
      </c>
      <c r="B74" s="6" t="s">
        <v>575</v>
      </c>
      <c r="C74" s="6" t="s">
        <v>576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75.75" thickBot="1" x14ac:dyDescent="0.3">
      <c r="A75" s="5" t="s">
        <v>577</v>
      </c>
      <c r="B75" s="6" t="s">
        <v>578</v>
      </c>
      <c r="C75" s="6" t="s">
        <v>579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90.75" thickBot="1" x14ac:dyDescent="0.3">
      <c r="A76" s="5" t="s">
        <v>580</v>
      </c>
      <c r="B76" s="6" t="s">
        <v>581</v>
      </c>
      <c r="C76" s="6" t="s">
        <v>582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60.75" thickBot="1" x14ac:dyDescent="0.3">
      <c r="A77" s="5" t="s">
        <v>583</v>
      </c>
      <c r="B77" s="6" t="s">
        <v>584</v>
      </c>
      <c r="C77" s="6" t="s">
        <v>585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75.75" thickBot="1" x14ac:dyDescent="0.3">
      <c r="A78" s="5" t="s">
        <v>586</v>
      </c>
      <c r="B78" s="6" t="s">
        <v>587</v>
      </c>
      <c r="C78" s="6" t="s">
        <v>588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60.75" thickBot="1" x14ac:dyDescent="0.3">
      <c r="A79" s="5" t="s">
        <v>589</v>
      </c>
      <c r="B79" s="6" t="s">
        <v>590</v>
      </c>
      <c r="C79" s="6" t="s">
        <v>591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 x14ac:dyDescent="0.3">
      <c r="A80" s="5" t="s">
        <v>592</v>
      </c>
      <c r="B80" s="6" t="s">
        <v>593</v>
      </c>
      <c r="C80" s="6" t="s">
        <v>594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30.75" thickBot="1" x14ac:dyDescent="0.3">
      <c r="A81" s="5" t="s">
        <v>354</v>
      </c>
      <c r="B81" s="6" t="s">
        <v>595</v>
      </c>
      <c r="C81" s="6" t="s">
        <v>596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 x14ac:dyDescent="0.3">
      <c r="A82" s="5" t="s">
        <v>353</v>
      </c>
      <c r="B82" s="6" t="s">
        <v>597</v>
      </c>
      <c r="C82" s="6" t="s">
        <v>598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 x14ac:dyDescent="0.3">
      <c r="A83" s="5" t="s">
        <v>352</v>
      </c>
      <c r="B83" s="6" t="s">
        <v>599</v>
      </c>
      <c r="C83" s="6" t="s">
        <v>600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 x14ac:dyDescent="0.3">
      <c r="A84" s="5" t="s">
        <v>351</v>
      </c>
      <c r="B84" s="6" t="s">
        <v>601</v>
      </c>
      <c r="C84" s="6" t="s">
        <v>602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60.75" thickBot="1" x14ac:dyDescent="0.3">
      <c r="A85" s="5" t="s">
        <v>603</v>
      </c>
      <c r="B85" s="6" t="s">
        <v>604</v>
      </c>
      <c r="C85" s="6" t="s">
        <v>605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30.75" thickBot="1" x14ac:dyDescent="0.3">
      <c r="A86" s="5" t="s">
        <v>606</v>
      </c>
      <c r="B86" s="4"/>
      <c r="C86" s="6" t="s">
        <v>607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60.75" thickBot="1" x14ac:dyDescent="0.3">
      <c r="A87" s="5" t="s">
        <v>608</v>
      </c>
      <c r="B87" s="6" t="s">
        <v>609</v>
      </c>
      <c r="C87" s="6" t="s">
        <v>610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45.75" thickBot="1" x14ac:dyDescent="0.3">
      <c r="A88" s="5" t="s">
        <v>611</v>
      </c>
      <c r="B88" s="6" t="s">
        <v>612</v>
      </c>
      <c r="C88" s="6" t="s">
        <v>613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45.75" thickBot="1" x14ac:dyDescent="0.3">
      <c r="A89" s="5" t="s">
        <v>614</v>
      </c>
      <c r="B89" s="6" t="s">
        <v>615</v>
      </c>
      <c r="C89" s="6" t="s">
        <v>616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 x14ac:dyDescent="0.3">
      <c r="A90" s="5" t="s">
        <v>617</v>
      </c>
      <c r="B90" s="6" t="s">
        <v>618</v>
      </c>
      <c r="C90" s="6" t="s">
        <v>619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45.75" thickBot="1" x14ac:dyDescent="0.3">
      <c r="A91" s="5" t="s">
        <v>620</v>
      </c>
      <c r="B91" s="6" t="s">
        <v>621</v>
      </c>
      <c r="C91" s="6" t="s">
        <v>622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60.75" thickBot="1" x14ac:dyDescent="0.3">
      <c r="A92" s="5" t="s">
        <v>350</v>
      </c>
      <c r="B92" s="6" t="s">
        <v>623</v>
      </c>
      <c r="C92" s="6" t="s">
        <v>624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30.75" thickBot="1" x14ac:dyDescent="0.3">
      <c r="A93" s="5" t="s">
        <v>625</v>
      </c>
      <c r="B93" s="6" t="s">
        <v>626</v>
      </c>
      <c r="C93" s="6" t="s">
        <v>627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45.75" thickBot="1" x14ac:dyDescent="0.3">
      <c r="A94" s="5" t="s">
        <v>628</v>
      </c>
      <c r="B94" s="6" t="s">
        <v>629</v>
      </c>
      <c r="C94" s="6" t="s">
        <v>630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60.75" thickBot="1" x14ac:dyDescent="0.3">
      <c r="A95" s="5" t="s">
        <v>349</v>
      </c>
      <c r="B95" s="6" t="s">
        <v>631</v>
      </c>
      <c r="C95" s="6" t="s">
        <v>632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45.75" thickBot="1" x14ac:dyDescent="0.3">
      <c r="A96" s="5" t="s">
        <v>633</v>
      </c>
      <c r="B96" s="6" t="s">
        <v>634</v>
      </c>
      <c r="C96" s="6" t="s">
        <v>635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75.75" thickBot="1" x14ac:dyDescent="0.3">
      <c r="A97" s="5" t="s">
        <v>636</v>
      </c>
      <c r="B97" s="6" t="s">
        <v>637</v>
      </c>
      <c r="C97" s="6" t="s">
        <v>638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05.75" thickBot="1" x14ac:dyDescent="0.3">
      <c r="A98" s="5" t="s">
        <v>639</v>
      </c>
      <c r="B98" s="6" t="s">
        <v>640</v>
      </c>
      <c r="C98" s="6" t="s">
        <v>641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60.75" thickBot="1" x14ac:dyDescent="0.3">
      <c r="A99" s="5" t="s">
        <v>642</v>
      </c>
      <c r="B99" s="6" t="s">
        <v>643</v>
      </c>
      <c r="C99" s="6" t="s">
        <v>644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 x14ac:dyDescent="0.3">
      <c r="A100" s="5" t="s">
        <v>348</v>
      </c>
      <c r="B100" s="6" t="s">
        <v>645</v>
      </c>
      <c r="C100" s="6" t="s">
        <v>646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75.75" thickBot="1" x14ac:dyDescent="0.3">
      <c r="A101" s="5" t="s">
        <v>347</v>
      </c>
      <c r="B101" s="6" t="s">
        <v>647</v>
      </c>
      <c r="C101" s="6" t="s">
        <v>648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60.75" thickBot="1" x14ac:dyDescent="0.3">
      <c r="A102" s="5" t="s">
        <v>346</v>
      </c>
      <c r="B102" s="6" t="s">
        <v>649</v>
      </c>
      <c r="C102" s="6" t="s">
        <v>650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45.75" thickBot="1" x14ac:dyDescent="0.3">
      <c r="A103" s="5" t="s">
        <v>345</v>
      </c>
      <c r="B103" s="6" t="s">
        <v>651</v>
      </c>
      <c r="C103" s="6" t="s">
        <v>652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 x14ac:dyDescent="0.3">
      <c r="A104" s="5" t="s">
        <v>344</v>
      </c>
      <c r="B104" s="6" t="s">
        <v>653</v>
      </c>
      <c r="C104" s="6" t="s">
        <v>654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 x14ac:dyDescent="0.3">
      <c r="A105" s="5" t="s">
        <v>343</v>
      </c>
      <c r="B105" s="6" t="s">
        <v>655</v>
      </c>
      <c r="C105" s="6" t="s">
        <v>656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thickBot="1" x14ac:dyDescent="0.3">
      <c r="A106" s="5" t="s">
        <v>342</v>
      </c>
      <c r="B106" s="6" t="s">
        <v>657</v>
      </c>
      <c r="C106" s="6" t="s">
        <v>658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75.75" thickBot="1" x14ac:dyDescent="0.3">
      <c r="A107" s="5" t="s">
        <v>659</v>
      </c>
      <c r="B107" s="6" t="s">
        <v>660</v>
      </c>
      <c r="C107" s="6" t="s">
        <v>661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45.75" thickBot="1" x14ac:dyDescent="0.3">
      <c r="A108" s="5" t="s">
        <v>341</v>
      </c>
      <c r="B108" s="6" t="s">
        <v>662</v>
      </c>
      <c r="C108" s="6" t="s">
        <v>663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05.75" thickBot="1" x14ac:dyDescent="0.3">
      <c r="A109" s="5" t="s">
        <v>340</v>
      </c>
      <c r="B109" s="6" t="s">
        <v>664</v>
      </c>
      <c r="C109" s="6" t="s">
        <v>665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thickBot="1" x14ac:dyDescent="0.3">
      <c r="A110" s="5" t="s">
        <v>666</v>
      </c>
      <c r="B110" s="6" t="s">
        <v>667</v>
      </c>
      <c r="C110" s="7" t="s">
        <v>668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30.75" thickBot="1" x14ac:dyDescent="0.3">
      <c r="A111" s="5" t="s">
        <v>669</v>
      </c>
      <c r="B111" s="6" t="s">
        <v>670</v>
      </c>
      <c r="C111" s="6" t="s">
        <v>671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thickBot="1" x14ac:dyDescent="0.3">
      <c r="A112" s="5" t="s">
        <v>672</v>
      </c>
      <c r="B112" s="6" t="s">
        <v>673</v>
      </c>
      <c r="C112" s="7" t="s">
        <v>674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60.75" thickBot="1" x14ac:dyDescent="0.3">
      <c r="A113" s="5" t="s">
        <v>675</v>
      </c>
      <c r="B113" s="6" t="s">
        <v>676</v>
      </c>
      <c r="C113" s="6" t="s">
        <v>677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30.75" thickBot="1" x14ac:dyDescent="0.3">
      <c r="A114" s="5" t="s">
        <v>678</v>
      </c>
      <c r="B114" s="6" t="s">
        <v>679</v>
      </c>
      <c r="C114" s="6" t="s">
        <v>680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30.75" thickBot="1" x14ac:dyDescent="0.3">
      <c r="A115" s="5" t="s">
        <v>681</v>
      </c>
      <c r="B115" s="6" t="s">
        <v>682</v>
      </c>
      <c r="C115" s="6" t="s">
        <v>683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thickBot="1" x14ac:dyDescent="0.3">
      <c r="A116" s="5" t="s">
        <v>339</v>
      </c>
      <c r="B116" s="6" t="s">
        <v>684</v>
      </c>
      <c r="C116" s="6" t="s">
        <v>685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60.75" thickBot="1" x14ac:dyDescent="0.3">
      <c r="A117" s="5" t="s">
        <v>338</v>
      </c>
      <c r="B117" s="6" t="s">
        <v>686</v>
      </c>
      <c r="C117" s="6" t="s">
        <v>687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60.75" thickBot="1" x14ac:dyDescent="0.3">
      <c r="A118" s="5" t="s">
        <v>688</v>
      </c>
      <c r="B118" s="6" t="s">
        <v>689</v>
      </c>
      <c r="C118" s="6" t="s">
        <v>690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60.75" thickBot="1" x14ac:dyDescent="0.3">
      <c r="A119" s="5" t="s">
        <v>691</v>
      </c>
      <c r="B119" s="6" t="s">
        <v>692</v>
      </c>
      <c r="C119" s="6" t="s">
        <v>693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75.75" thickBot="1" x14ac:dyDescent="0.3">
      <c r="A120" s="5" t="s">
        <v>694</v>
      </c>
      <c r="B120" s="6" t="s">
        <v>695</v>
      </c>
      <c r="C120" s="6" t="s">
        <v>696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45.75" thickBot="1" x14ac:dyDescent="0.3">
      <c r="A121" s="5" t="s">
        <v>697</v>
      </c>
      <c r="B121" s="6" t="s">
        <v>698</v>
      </c>
      <c r="C121" s="6" t="s">
        <v>699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90.75" thickBot="1" x14ac:dyDescent="0.3">
      <c r="A122" s="5" t="s">
        <v>700</v>
      </c>
      <c r="B122" s="6" t="s">
        <v>701</v>
      </c>
      <c r="C122" s="6" t="s">
        <v>702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45.75" thickBot="1" x14ac:dyDescent="0.3">
      <c r="A123" s="5" t="s">
        <v>703</v>
      </c>
      <c r="B123" s="6" t="s">
        <v>704</v>
      </c>
      <c r="C123" s="6" t="s">
        <v>705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30.75" thickBot="1" x14ac:dyDescent="0.3">
      <c r="A124" s="5" t="s">
        <v>706</v>
      </c>
      <c r="B124" s="6" t="s">
        <v>707</v>
      </c>
      <c r="C124" s="6" t="s">
        <v>708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75.75" thickBot="1" x14ac:dyDescent="0.3">
      <c r="A125" s="5" t="s">
        <v>709</v>
      </c>
      <c r="B125" s="6" t="s">
        <v>710</v>
      </c>
      <c r="C125" s="6" t="s">
        <v>711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30.75" thickBot="1" x14ac:dyDescent="0.3">
      <c r="A126" s="5" t="s">
        <v>337</v>
      </c>
      <c r="B126" s="6" t="s">
        <v>712</v>
      </c>
      <c r="C126" s="6" t="s">
        <v>713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45.75" thickBot="1" x14ac:dyDescent="0.3">
      <c r="A127" s="5" t="s">
        <v>714</v>
      </c>
      <c r="B127" s="6" t="s">
        <v>715</v>
      </c>
      <c r="C127" s="6" t="s">
        <v>716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60.75" thickBot="1" x14ac:dyDescent="0.3">
      <c r="A128" s="5" t="s">
        <v>717</v>
      </c>
      <c r="B128" s="6" t="s">
        <v>718</v>
      </c>
      <c r="C128" s="6" t="s">
        <v>719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45.75" thickBot="1" x14ac:dyDescent="0.3">
      <c r="A129" s="5" t="s">
        <v>720</v>
      </c>
      <c r="B129" s="6" t="s">
        <v>721</v>
      </c>
      <c r="C129" s="6" t="s">
        <v>722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05.75" thickBot="1" x14ac:dyDescent="0.3">
      <c r="A130" s="5" t="s">
        <v>723</v>
      </c>
      <c r="B130" s="6" t="s">
        <v>724</v>
      </c>
      <c r="C130" s="6" t="s">
        <v>725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90.75" thickBot="1" x14ac:dyDescent="0.3">
      <c r="A131" s="5" t="s">
        <v>726</v>
      </c>
      <c r="B131" s="6" t="s">
        <v>727</v>
      </c>
      <c r="C131" s="6" t="s">
        <v>728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45.75" thickBot="1" x14ac:dyDescent="0.3">
      <c r="A132" s="5" t="s">
        <v>336</v>
      </c>
      <c r="B132" s="6" t="s">
        <v>729</v>
      </c>
      <c r="C132" s="6" t="s">
        <v>730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60.75" thickBot="1" x14ac:dyDescent="0.3">
      <c r="A133" s="5" t="s">
        <v>731</v>
      </c>
      <c r="B133" s="6" t="s">
        <v>732</v>
      </c>
      <c r="C133" s="6" t="s">
        <v>733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90.75" thickBot="1" x14ac:dyDescent="0.3">
      <c r="A134" s="5" t="s">
        <v>734</v>
      </c>
      <c r="B134" s="6" t="s">
        <v>735</v>
      </c>
      <c r="C134" s="6" t="s">
        <v>736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60.75" thickBot="1" x14ac:dyDescent="0.3">
      <c r="A135" s="5" t="s">
        <v>737</v>
      </c>
      <c r="B135" s="6" t="s">
        <v>738</v>
      </c>
      <c r="C135" s="6" t="s">
        <v>739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thickBot="1" x14ac:dyDescent="0.3">
      <c r="A136" s="5" t="s">
        <v>740</v>
      </c>
      <c r="B136" s="6" t="s">
        <v>741</v>
      </c>
      <c r="C136" s="7" t="s">
        <v>742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0.75" thickBot="1" x14ac:dyDescent="0.3">
      <c r="A137" s="5" t="s">
        <v>743</v>
      </c>
      <c r="B137" s="6" t="s">
        <v>744</v>
      </c>
      <c r="C137" s="6" t="s">
        <v>745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75.75" thickBot="1" x14ac:dyDescent="0.3">
      <c r="A138" s="5" t="s">
        <v>746</v>
      </c>
      <c r="B138" s="6" t="s">
        <v>747</v>
      </c>
      <c r="C138" s="6" t="s">
        <v>748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90.75" thickBot="1" x14ac:dyDescent="0.3">
      <c r="A139" s="5" t="s">
        <v>749</v>
      </c>
      <c r="B139" s="6" t="s">
        <v>750</v>
      </c>
      <c r="C139" s="6" t="s">
        <v>751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05.75" thickBot="1" x14ac:dyDescent="0.3">
      <c r="A140" s="5" t="s">
        <v>752</v>
      </c>
      <c r="B140" s="6" t="s">
        <v>753</v>
      </c>
      <c r="C140" s="6" t="s">
        <v>754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35.75" thickBot="1" x14ac:dyDescent="0.3">
      <c r="A141" s="5" t="s">
        <v>755</v>
      </c>
      <c r="B141" s="6" t="s">
        <v>756</v>
      </c>
      <c r="C141" s="6" t="s">
        <v>757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0.75" thickBot="1" x14ac:dyDescent="0.3">
      <c r="A142" s="5" t="s">
        <v>758</v>
      </c>
      <c r="B142" s="6" t="s">
        <v>759</v>
      </c>
      <c r="C142" s="6" t="s">
        <v>760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05.75" thickBot="1" x14ac:dyDescent="0.3">
      <c r="A143" s="5" t="s">
        <v>761</v>
      </c>
      <c r="B143" s="6" t="s">
        <v>762</v>
      </c>
      <c r="C143" s="6" t="s">
        <v>763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75.75" thickBot="1" x14ac:dyDescent="0.3">
      <c r="A144" s="5" t="s">
        <v>764</v>
      </c>
      <c r="B144" s="6" t="s">
        <v>765</v>
      </c>
      <c r="C144" s="6" t="s">
        <v>766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90.75" thickBot="1" x14ac:dyDescent="0.3">
      <c r="A145" s="5" t="s">
        <v>767</v>
      </c>
      <c r="B145" s="6" t="s">
        <v>768</v>
      </c>
      <c r="C145" s="6" t="s">
        <v>769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75.75" thickBot="1" x14ac:dyDescent="0.3">
      <c r="A146" s="5" t="s">
        <v>770</v>
      </c>
      <c r="B146" s="6" t="s">
        <v>771</v>
      </c>
      <c r="C146" s="6" t="s">
        <v>772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90.75" thickBot="1" x14ac:dyDescent="0.3">
      <c r="A147" s="5" t="s">
        <v>773</v>
      </c>
      <c r="B147" s="6" t="s">
        <v>774</v>
      </c>
      <c r="C147" s="6" t="s">
        <v>775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45.75" thickBot="1" x14ac:dyDescent="0.3">
      <c r="A148" s="5" t="s">
        <v>776</v>
      </c>
      <c r="B148" s="6" t="s">
        <v>777</v>
      </c>
      <c r="C148" s="6" t="s">
        <v>778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60.75" thickBot="1" x14ac:dyDescent="0.3">
      <c r="A149" s="5" t="s">
        <v>335</v>
      </c>
      <c r="B149" s="6" t="s">
        <v>779</v>
      </c>
      <c r="C149" s="6" t="s">
        <v>780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05.75" thickBot="1" x14ac:dyDescent="0.3">
      <c r="A150" s="5" t="s">
        <v>781</v>
      </c>
      <c r="B150" s="6" t="s">
        <v>782</v>
      </c>
      <c r="C150" s="6" t="s">
        <v>783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thickBot="1" x14ac:dyDescent="0.3">
      <c r="A151" s="5" t="s">
        <v>784</v>
      </c>
      <c r="B151" s="6" t="s">
        <v>785</v>
      </c>
      <c r="C151" s="7" t="s">
        <v>786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90.75" thickBot="1" x14ac:dyDescent="0.3">
      <c r="A152" s="5" t="s">
        <v>787</v>
      </c>
      <c r="B152" s="6" t="s">
        <v>788</v>
      </c>
      <c r="C152" s="6" t="s">
        <v>789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45.75" thickBot="1" x14ac:dyDescent="0.3">
      <c r="A153" s="5" t="s">
        <v>790</v>
      </c>
      <c r="B153" s="6" t="s">
        <v>791</v>
      </c>
      <c r="C153" s="6" t="s">
        <v>792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60.75" thickBot="1" x14ac:dyDescent="0.3">
      <c r="A154" s="5" t="s">
        <v>334</v>
      </c>
      <c r="B154" s="6" t="s">
        <v>793</v>
      </c>
      <c r="C154" s="6" t="s">
        <v>794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30.75" thickBot="1" x14ac:dyDescent="0.3">
      <c r="A155" s="5" t="s">
        <v>333</v>
      </c>
      <c r="B155" s="6" t="s">
        <v>795</v>
      </c>
      <c r="C155" s="6" t="s">
        <v>796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45.75" thickBot="1" x14ac:dyDescent="0.3">
      <c r="A156" s="5" t="s">
        <v>797</v>
      </c>
      <c r="B156" s="4"/>
      <c r="C156" s="6" t="s">
        <v>798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90.75" thickBot="1" x14ac:dyDescent="0.3">
      <c r="A157" s="5" t="s">
        <v>332</v>
      </c>
      <c r="B157" s="6" t="s">
        <v>799</v>
      </c>
      <c r="C157" s="6" t="s">
        <v>800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60.75" thickBot="1" x14ac:dyDescent="0.3">
      <c r="A158" s="5" t="s">
        <v>331</v>
      </c>
      <c r="B158" s="6" t="s">
        <v>801</v>
      </c>
      <c r="C158" s="6" t="s">
        <v>802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60.75" thickBot="1" x14ac:dyDescent="0.3">
      <c r="A159" s="5" t="s">
        <v>330</v>
      </c>
      <c r="B159" s="6" t="s">
        <v>803</v>
      </c>
      <c r="C159" s="6" t="s">
        <v>804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60.75" thickBot="1" x14ac:dyDescent="0.3">
      <c r="A160" s="5" t="s">
        <v>805</v>
      </c>
      <c r="B160" s="4"/>
      <c r="C160" s="6" t="s">
        <v>806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45.75" thickBot="1" x14ac:dyDescent="0.3">
      <c r="A161" s="5" t="s">
        <v>329</v>
      </c>
      <c r="B161" s="6" t="s">
        <v>807</v>
      </c>
      <c r="C161" s="6" t="s">
        <v>808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45.75" thickBot="1" x14ac:dyDescent="0.3">
      <c r="A162" s="5" t="s">
        <v>809</v>
      </c>
      <c r="B162" s="6" t="s">
        <v>810</v>
      </c>
      <c r="C162" s="6" t="s">
        <v>811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75.75" thickBot="1" x14ac:dyDescent="0.3">
      <c r="A163" s="5" t="s">
        <v>812</v>
      </c>
      <c r="B163" s="6" t="s">
        <v>813</v>
      </c>
      <c r="C163" s="6" t="s">
        <v>814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30.75" thickBot="1" x14ac:dyDescent="0.3">
      <c r="A164" s="5" t="s">
        <v>815</v>
      </c>
      <c r="B164" s="6" t="s">
        <v>816</v>
      </c>
      <c r="C164" s="6" t="s">
        <v>817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60.75" thickBot="1" x14ac:dyDescent="0.3">
      <c r="A165" s="5" t="s">
        <v>818</v>
      </c>
      <c r="B165" s="6" t="s">
        <v>819</v>
      </c>
      <c r="C165" s="6" t="s">
        <v>820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60.75" thickBot="1" x14ac:dyDescent="0.3">
      <c r="A166" s="5" t="s">
        <v>821</v>
      </c>
      <c r="B166" s="6" t="s">
        <v>822</v>
      </c>
      <c r="C166" s="6" t="s">
        <v>823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45.75" thickBot="1" x14ac:dyDescent="0.3">
      <c r="A167" s="5" t="s">
        <v>824</v>
      </c>
      <c r="B167" s="6" t="s">
        <v>825</v>
      </c>
      <c r="C167" s="6" t="s">
        <v>826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45.75" thickBot="1" x14ac:dyDescent="0.3">
      <c r="A168" s="5" t="s">
        <v>827</v>
      </c>
      <c r="B168" s="4"/>
      <c r="C168" s="6" t="s">
        <v>828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30.75" thickBot="1" x14ac:dyDescent="0.3">
      <c r="A169" s="5" t="s">
        <v>829</v>
      </c>
      <c r="B169" s="6" t="s">
        <v>830</v>
      </c>
      <c r="C169" s="6" t="s">
        <v>831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30.75" thickBot="1" x14ac:dyDescent="0.3">
      <c r="A170" s="5" t="s">
        <v>832</v>
      </c>
      <c r="B170" s="6" t="s">
        <v>833</v>
      </c>
      <c r="C170" s="6" t="s">
        <v>834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30.75" thickBot="1" x14ac:dyDescent="0.3">
      <c r="A171" s="5" t="s">
        <v>835</v>
      </c>
      <c r="B171" s="6" t="s">
        <v>836</v>
      </c>
      <c r="C171" s="6" t="s">
        <v>837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thickBot="1" x14ac:dyDescent="0.3">
      <c r="A172" s="5" t="s">
        <v>838</v>
      </c>
      <c r="B172" s="6" t="s">
        <v>839</v>
      </c>
      <c r="C172" s="6" t="s">
        <v>840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30.75" thickBot="1" x14ac:dyDescent="0.3">
      <c r="A173" s="5" t="s">
        <v>841</v>
      </c>
      <c r="B173" s="6" t="s">
        <v>842</v>
      </c>
      <c r="C173" s="6" t="s">
        <v>843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30.75" thickBot="1" x14ac:dyDescent="0.3">
      <c r="A174" s="5" t="s">
        <v>844</v>
      </c>
      <c r="B174" s="6" t="s">
        <v>845</v>
      </c>
      <c r="C174" s="6" t="s">
        <v>846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thickBot="1" x14ac:dyDescent="0.3">
      <c r="A175" s="5" t="s">
        <v>847</v>
      </c>
      <c r="B175" s="6" t="s">
        <v>848</v>
      </c>
      <c r="C175" s="6" t="s">
        <v>849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75.75" thickBot="1" x14ac:dyDescent="0.3">
      <c r="A176" s="5" t="s">
        <v>850</v>
      </c>
      <c r="B176" s="6" t="s">
        <v>851</v>
      </c>
      <c r="C176" s="6" t="s">
        <v>852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45.75" thickBot="1" x14ac:dyDescent="0.3">
      <c r="A177" s="5" t="s">
        <v>328</v>
      </c>
      <c r="B177" s="6" t="s">
        <v>853</v>
      </c>
      <c r="C177" s="6" t="s">
        <v>854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30.75" thickBot="1" x14ac:dyDescent="0.3">
      <c r="A178" s="5" t="s">
        <v>855</v>
      </c>
      <c r="B178" s="6" t="s">
        <v>856</v>
      </c>
      <c r="C178" s="6" t="s">
        <v>857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75.75" thickBot="1" x14ac:dyDescent="0.3">
      <c r="A179" s="5" t="s">
        <v>858</v>
      </c>
      <c r="B179" s="6" t="s">
        <v>859</v>
      </c>
      <c r="C179" s="6" t="s">
        <v>860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60.75" thickBot="1" x14ac:dyDescent="0.3">
      <c r="A180" s="5" t="s">
        <v>861</v>
      </c>
      <c r="B180" s="6" t="s">
        <v>862</v>
      </c>
      <c r="C180" s="6" t="s">
        <v>863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60.75" thickBot="1" x14ac:dyDescent="0.3">
      <c r="A181" s="5" t="s">
        <v>864</v>
      </c>
      <c r="B181" s="6" t="s">
        <v>865</v>
      </c>
      <c r="C181" s="6" t="s">
        <v>866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60.75" thickBot="1" x14ac:dyDescent="0.3">
      <c r="A182" s="5" t="s">
        <v>867</v>
      </c>
      <c r="B182" s="6" t="s">
        <v>868</v>
      </c>
      <c r="C182" s="6" t="s">
        <v>869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60.75" thickBot="1" x14ac:dyDescent="0.3">
      <c r="A183" s="5" t="s">
        <v>870</v>
      </c>
      <c r="B183" s="6" t="s">
        <v>871</v>
      </c>
      <c r="C183" s="6" t="s">
        <v>872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60.75" thickBot="1" x14ac:dyDescent="0.3">
      <c r="A184" s="5" t="s">
        <v>873</v>
      </c>
      <c r="B184" s="6" t="s">
        <v>874</v>
      </c>
      <c r="C184" s="6" t="s">
        <v>875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thickBot="1" x14ac:dyDescent="0.3">
      <c r="A185" s="5" t="s">
        <v>876</v>
      </c>
      <c r="B185" s="6" t="s">
        <v>877</v>
      </c>
      <c r="C185" s="7" t="s">
        <v>878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30.75" thickBot="1" x14ac:dyDescent="0.3">
      <c r="A186" s="5" t="s">
        <v>879</v>
      </c>
      <c r="B186" s="6" t="s">
        <v>880</v>
      </c>
      <c r="C186" s="6" t="s">
        <v>881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90.75" thickBot="1" x14ac:dyDescent="0.3">
      <c r="A187" s="5" t="s">
        <v>327</v>
      </c>
      <c r="B187" s="6" t="s">
        <v>882</v>
      </c>
      <c r="C187" s="6" t="s">
        <v>883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30.75" thickBot="1" x14ac:dyDescent="0.3">
      <c r="A188" s="5" t="s">
        <v>884</v>
      </c>
      <c r="B188" s="6" t="s">
        <v>885</v>
      </c>
      <c r="C188" s="6" t="s">
        <v>886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thickBot="1" x14ac:dyDescent="0.3">
      <c r="A189" s="5" t="s">
        <v>887</v>
      </c>
      <c r="B189" s="6" t="s">
        <v>888</v>
      </c>
      <c r="C189" s="6" t="s">
        <v>889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75.75" thickBot="1" x14ac:dyDescent="0.3">
      <c r="A190" s="5" t="s">
        <v>890</v>
      </c>
      <c r="B190" s="6" t="s">
        <v>891</v>
      </c>
      <c r="C190" s="6" t="s">
        <v>892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thickBot="1" x14ac:dyDescent="0.3">
      <c r="A191" s="5" t="s">
        <v>893</v>
      </c>
      <c r="B191" s="6" t="s">
        <v>894</v>
      </c>
      <c r="C191" s="7" t="s">
        <v>895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30.75" thickBot="1" x14ac:dyDescent="0.3">
      <c r="A192" s="5" t="s">
        <v>326</v>
      </c>
      <c r="B192" s="6" t="s">
        <v>896</v>
      </c>
      <c r="C192" s="6" t="s">
        <v>897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45.75" thickBot="1" x14ac:dyDescent="0.3">
      <c r="A193" s="5" t="s">
        <v>898</v>
      </c>
      <c r="B193" s="6" t="s">
        <v>899</v>
      </c>
      <c r="C193" s="6" t="s">
        <v>900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thickBot="1" x14ac:dyDescent="0.3">
      <c r="A194" s="5" t="s">
        <v>901</v>
      </c>
      <c r="B194" s="6" t="s">
        <v>902</v>
      </c>
      <c r="C194" s="6" t="s">
        <v>903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45.75" thickBot="1" x14ac:dyDescent="0.3">
      <c r="A195" s="5" t="s">
        <v>904</v>
      </c>
      <c r="B195" s="6" t="s">
        <v>905</v>
      </c>
      <c r="C195" s="6" t="s">
        <v>906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45.75" thickBot="1" x14ac:dyDescent="0.3">
      <c r="A196" s="5" t="s">
        <v>907</v>
      </c>
      <c r="B196" s="6" t="s">
        <v>908</v>
      </c>
      <c r="C196" s="6" t="s">
        <v>909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30.75" thickBot="1" x14ac:dyDescent="0.3">
      <c r="A197" s="5" t="s">
        <v>910</v>
      </c>
      <c r="B197" s="6" t="s">
        <v>911</v>
      </c>
      <c r="C197" s="6" t="s">
        <v>912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05.75" thickBot="1" x14ac:dyDescent="0.3">
      <c r="A198" s="5" t="s">
        <v>913</v>
      </c>
      <c r="B198" s="6" t="s">
        <v>914</v>
      </c>
      <c r="C198" s="6" t="s">
        <v>915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60.75" thickBot="1" x14ac:dyDescent="0.3">
      <c r="A199" s="5" t="s">
        <v>916</v>
      </c>
      <c r="B199" s="6" t="s">
        <v>917</v>
      </c>
      <c r="C199" s="6" t="s">
        <v>918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45.75" thickBot="1" x14ac:dyDescent="0.3">
      <c r="A200" s="5" t="s">
        <v>919</v>
      </c>
      <c r="B200" s="6" t="s">
        <v>920</v>
      </c>
      <c r="C200" s="6" t="s">
        <v>921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60.75" thickBot="1" x14ac:dyDescent="0.3">
      <c r="A201" s="5" t="s">
        <v>922</v>
      </c>
      <c r="B201" s="6" t="s">
        <v>923</v>
      </c>
      <c r="C201" s="6" t="s">
        <v>924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60.75" thickBot="1" x14ac:dyDescent="0.3">
      <c r="A202" s="5" t="s">
        <v>325</v>
      </c>
      <c r="B202" s="6" t="s">
        <v>925</v>
      </c>
      <c r="C202" s="6" t="s">
        <v>926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60.75" thickBot="1" x14ac:dyDescent="0.3">
      <c r="A203" s="5" t="s">
        <v>927</v>
      </c>
      <c r="B203" s="6" t="s">
        <v>928</v>
      </c>
      <c r="C203" s="6" t="s">
        <v>929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thickBot="1" x14ac:dyDescent="0.3">
      <c r="A204" s="5" t="s">
        <v>930</v>
      </c>
      <c r="B204" s="6"/>
      <c r="C204" s="7" t="s">
        <v>931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75.75" thickBot="1" x14ac:dyDescent="0.3">
      <c r="A205" s="5" t="s">
        <v>932</v>
      </c>
      <c r="B205" s="6" t="s">
        <v>933</v>
      </c>
      <c r="C205" s="6" t="s">
        <v>934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60.75" thickBot="1" x14ac:dyDescent="0.3">
      <c r="A206" s="5" t="s">
        <v>935</v>
      </c>
      <c r="B206" s="4"/>
      <c r="C206" s="6" t="s">
        <v>936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45.75" thickBot="1" x14ac:dyDescent="0.3">
      <c r="A207" s="5" t="s">
        <v>324</v>
      </c>
      <c r="B207" s="6" t="s">
        <v>937</v>
      </c>
      <c r="C207" s="6" t="s">
        <v>938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45.75" thickBot="1" x14ac:dyDescent="0.3">
      <c r="A208" s="5" t="s">
        <v>939</v>
      </c>
      <c r="B208" s="6" t="s">
        <v>940</v>
      </c>
      <c r="C208" s="6" t="s">
        <v>941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60.75" thickBot="1" x14ac:dyDescent="0.3">
      <c r="A209" s="5" t="s">
        <v>942</v>
      </c>
      <c r="B209" s="6" t="s">
        <v>943</v>
      </c>
      <c r="C209" s="6" t="s">
        <v>944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05.75" thickBot="1" x14ac:dyDescent="0.3">
      <c r="A210" s="5" t="s">
        <v>945</v>
      </c>
      <c r="B210" s="6" t="s">
        <v>946</v>
      </c>
      <c r="C210" s="6" t="s">
        <v>947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90.75" thickBot="1" x14ac:dyDescent="0.3">
      <c r="A211" s="5" t="s">
        <v>948</v>
      </c>
      <c r="B211" s="6" t="s">
        <v>949</v>
      </c>
      <c r="C211" s="6" t="s">
        <v>950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45.75" thickBot="1" x14ac:dyDescent="0.3">
      <c r="A212" s="5" t="s">
        <v>951</v>
      </c>
      <c r="B212" s="6" t="s">
        <v>952</v>
      </c>
      <c r="C212" s="6" t="s">
        <v>953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30.75" thickBot="1" x14ac:dyDescent="0.3">
      <c r="A213" s="5" t="s">
        <v>954</v>
      </c>
      <c r="B213" s="6" t="s">
        <v>955</v>
      </c>
      <c r="C213" s="6" t="s">
        <v>956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60.75" thickBot="1" x14ac:dyDescent="0.3">
      <c r="A214" s="5" t="s">
        <v>323</v>
      </c>
      <c r="B214" s="6" t="s">
        <v>957</v>
      </c>
      <c r="C214" s="6" t="s">
        <v>958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75.75" thickBot="1" x14ac:dyDescent="0.3">
      <c r="A215" s="5" t="s">
        <v>959</v>
      </c>
      <c r="B215" s="6" t="s">
        <v>960</v>
      </c>
      <c r="C215" s="6" t="s">
        <v>961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90.75" thickBot="1" x14ac:dyDescent="0.3">
      <c r="A216" s="5" t="s">
        <v>322</v>
      </c>
      <c r="B216" s="6" t="s">
        <v>962</v>
      </c>
      <c r="C216" s="6" t="s">
        <v>963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90.75" thickBot="1" x14ac:dyDescent="0.3">
      <c r="A217" s="5" t="s">
        <v>964</v>
      </c>
      <c r="B217" s="6" t="s">
        <v>965</v>
      </c>
      <c r="C217" s="6" t="s">
        <v>966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60.75" thickBot="1" x14ac:dyDescent="0.3">
      <c r="A218" s="5" t="s">
        <v>967</v>
      </c>
      <c r="B218" s="6" t="s">
        <v>968</v>
      </c>
      <c r="C218" s="6" t="s">
        <v>969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45.75" thickBot="1" x14ac:dyDescent="0.3">
      <c r="A219" s="5" t="s">
        <v>970</v>
      </c>
      <c r="B219" s="6" t="s">
        <v>971</v>
      </c>
      <c r="C219" s="6" t="s">
        <v>972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75.75" thickBot="1" x14ac:dyDescent="0.3">
      <c r="A220" s="5" t="s">
        <v>973</v>
      </c>
      <c r="B220" s="6" t="s">
        <v>974</v>
      </c>
      <c r="C220" s="6" t="s">
        <v>975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60.75" thickBot="1" x14ac:dyDescent="0.3">
      <c r="A221" s="5" t="s">
        <v>976</v>
      </c>
      <c r="B221" s="6" t="s">
        <v>977</v>
      </c>
      <c r="C221" s="6" t="s">
        <v>978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75.75" thickBot="1" x14ac:dyDescent="0.3">
      <c r="A222" s="5" t="s">
        <v>979</v>
      </c>
      <c r="B222" s="6" t="s">
        <v>980</v>
      </c>
      <c r="C222" s="6" t="s">
        <v>981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75.75" thickBot="1" x14ac:dyDescent="0.3">
      <c r="A223" s="5" t="s">
        <v>982</v>
      </c>
      <c r="B223" s="6" t="s">
        <v>983</v>
      </c>
      <c r="C223" s="6" t="s">
        <v>984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75.75" thickBot="1" x14ac:dyDescent="0.3">
      <c r="A224" s="5" t="s">
        <v>985</v>
      </c>
      <c r="B224" s="6" t="s">
        <v>986</v>
      </c>
      <c r="C224" s="6" t="s">
        <v>987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45.75" thickBot="1" x14ac:dyDescent="0.3">
      <c r="A225" s="5" t="s">
        <v>988</v>
      </c>
      <c r="B225" s="6" t="s">
        <v>989</v>
      </c>
      <c r="C225" s="6" t="s">
        <v>990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60.75" thickBot="1" x14ac:dyDescent="0.3">
      <c r="A226" s="5" t="s">
        <v>991</v>
      </c>
      <c r="B226" s="6" t="s">
        <v>992</v>
      </c>
      <c r="C226" s="6" t="s">
        <v>993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60.75" thickBot="1" x14ac:dyDescent="0.3">
      <c r="A227" s="5" t="s">
        <v>321</v>
      </c>
      <c r="B227" s="6" t="s">
        <v>994</v>
      </c>
      <c r="C227" s="6" t="s">
        <v>995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75.75" thickBot="1" x14ac:dyDescent="0.3">
      <c r="A228" s="5" t="s">
        <v>996</v>
      </c>
      <c r="B228" s="6" t="s">
        <v>997</v>
      </c>
      <c r="C228" s="6" t="s">
        <v>998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45.75" thickBot="1" x14ac:dyDescent="0.3">
      <c r="A229" s="5" t="s">
        <v>320</v>
      </c>
      <c r="B229" s="6" t="s">
        <v>999</v>
      </c>
      <c r="C229" s="6" t="s">
        <v>1000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30.75" thickBot="1" x14ac:dyDescent="0.3">
      <c r="A230" s="5" t="s">
        <v>1001</v>
      </c>
      <c r="B230" s="6" t="s">
        <v>1002</v>
      </c>
      <c r="C230" s="6" t="s">
        <v>1003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30.75" thickBot="1" x14ac:dyDescent="0.3">
      <c r="A231" s="5" t="s">
        <v>1004</v>
      </c>
      <c r="B231" s="6" t="s">
        <v>1005</v>
      </c>
      <c r="C231" s="6" t="s">
        <v>1006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45.75" thickBot="1" x14ac:dyDescent="0.3">
      <c r="A232" s="5" t="s">
        <v>1007</v>
      </c>
      <c r="B232" s="6" t="s">
        <v>1008</v>
      </c>
      <c r="C232" s="6" t="s">
        <v>1009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45.75" thickBot="1" x14ac:dyDescent="0.3">
      <c r="A233" s="5" t="s">
        <v>319</v>
      </c>
      <c r="B233" s="6" t="s">
        <v>1010</v>
      </c>
      <c r="C233" s="6" t="s">
        <v>1011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90.75" thickBot="1" x14ac:dyDescent="0.3">
      <c r="A234" s="5" t="s">
        <v>1012</v>
      </c>
      <c r="B234" s="6" t="s">
        <v>1013</v>
      </c>
      <c r="C234" s="6" t="s">
        <v>1014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60.75" thickBot="1" x14ac:dyDescent="0.3">
      <c r="A235" s="5" t="s">
        <v>1015</v>
      </c>
      <c r="B235" s="6" t="s">
        <v>1016</v>
      </c>
      <c r="C235" s="6" t="s">
        <v>1017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30.75" thickBot="1" x14ac:dyDescent="0.3">
      <c r="A236" s="5" t="s">
        <v>1018</v>
      </c>
      <c r="B236" s="6" t="s">
        <v>1019</v>
      </c>
      <c r="C236" s="6" t="s">
        <v>1020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60.75" thickBot="1" x14ac:dyDescent="0.3">
      <c r="A237" s="5" t="s">
        <v>318</v>
      </c>
      <c r="B237" s="6" t="s">
        <v>1021</v>
      </c>
      <c r="C237" s="6" t="s">
        <v>1022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05.75" thickBot="1" x14ac:dyDescent="0.3">
      <c r="A238" s="5" t="s">
        <v>1023</v>
      </c>
      <c r="B238" s="6" t="s">
        <v>1024</v>
      </c>
      <c r="C238" s="6" t="s">
        <v>1025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45.75" thickBot="1" x14ac:dyDescent="0.3">
      <c r="A239" s="5" t="s">
        <v>1026</v>
      </c>
      <c r="B239" s="6" t="s">
        <v>1027</v>
      </c>
      <c r="C239" s="6" t="s">
        <v>1028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45.75" thickBot="1" x14ac:dyDescent="0.3">
      <c r="A240" s="5" t="s">
        <v>1029</v>
      </c>
      <c r="B240" s="6" t="s">
        <v>1030</v>
      </c>
      <c r="C240" s="6" t="s">
        <v>1031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60.75" thickBot="1" x14ac:dyDescent="0.3">
      <c r="A241" s="5" t="s">
        <v>1032</v>
      </c>
      <c r="B241" s="6" t="s">
        <v>1033</v>
      </c>
      <c r="C241" s="6" t="s">
        <v>1034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60.75" thickBot="1" x14ac:dyDescent="0.3">
      <c r="A242" s="5" t="s">
        <v>1035</v>
      </c>
      <c r="B242" s="6" t="s">
        <v>1036</v>
      </c>
      <c r="C242" s="6" t="s">
        <v>1037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60.75" thickBot="1" x14ac:dyDescent="0.3">
      <c r="A243" s="5" t="s">
        <v>1038</v>
      </c>
      <c r="B243" s="6" t="s">
        <v>1039</v>
      </c>
      <c r="C243" s="6" t="s">
        <v>1040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45.75" thickBot="1" x14ac:dyDescent="0.3">
      <c r="A244" s="5" t="s">
        <v>1041</v>
      </c>
      <c r="B244" s="6" t="s">
        <v>1042</v>
      </c>
      <c r="C244" s="6" t="s">
        <v>1043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75.75" thickBot="1" x14ac:dyDescent="0.3">
      <c r="A245" s="5" t="s">
        <v>317</v>
      </c>
      <c r="B245" s="6" t="s">
        <v>1044</v>
      </c>
      <c r="C245" s="6" t="s">
        <v>1045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45.75" thickBot="1" x14ac:dyDescent="0.3">
      <c r="A246" s="5" t="s">
        <v>1046</v>
      </c>
      <c r="B246" s="6" t="s">
        <v>1047</v>
      </c>
      <c r="C246" s="6" t="s">
        <v>1048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60.75" thickBot="1" x14ac:dyDescent="0.3">
      <c r="A247" s="5" t="s">
        <v>1049</v>
      </c>
      <c r="B247" s="6" t="s">
        <v>1050</v>
      </c>
      <c r="C247" s="6" t="s">
        <v>1051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90.75" thickBot="1" x14ac:dyDescent="0.3">
      <c r="A248" s="5" t="s">
        <v>316</v>
      </c>
      <c r="B248" s="6" t="s">
        <v>1052</v>
      </c>
      <c r="C248" s="6" t="s">
        <v>1053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75.75" thickBot="1" x14ac:dyDescent="0.3">
      <c r="A249" s="5" t="s">
        <v>1054</v>
      </c>
      <c r="B249" s="6" t="s">
        <v>1055</v>
      </c>
      <c r="C249" s="6" t="s">
        <v>1056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75.75" thickBot="1" x14ac:dyDescent="0.3">
      <c r="A250" s="5" t="s">
        <v>1057</v>
      </c>
      <c r="B250" s="6" t="s">
        <v>1058</v>
      </c>
      <c r="C250" s="6" t="s">
        <v>1059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30.75" thickBot="1" x14ac:dyDescent="0.3">
      <c r="A251" s="5" t="s">
        <v>315</v>
      </c>
      <c r="B251" s="6" t="s">
        <v>1060</v>
      </c>
      <c r="C251" s="6" t="s">
        <v>1061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60.75" thickBot="1" x14ac:dyDescent="0.3">
      <c r="A252" s="5" t="s">
        <v>1062</v>
      </c>
      <c r="B252" s="6" t="s">
        <v>1063</v>
      </c>
      <c r="C252" s="6" t="s">
        <v>1064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30.75" thickBot="1" x14ac:dyDescent="0.3">
      <c r="A253" s="5" t="s">
        <v>314</v>
      </c>
      <c r="B253" s="6" t="s">
        <v>1065</v>
      </c>
      <c r="C253" s="6" t="s">
        <v>1066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30.75" thickBot="1" x14ac:dyDescent="0.3">
      <c r="A254" s="5" t="s">
        <v>1067</v>
      </c>
      <c r="B254" s="6" t="s">
        <v>1068</v>
      </c>
      <c r="C254" s="6" t="s">
        <v>1069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30.75" thickBot="1" x14ac:dyDescent="0.3">
      <c r="A255" s="5" t="s">
        <v>313</v>
      </c>
      <c r="B255" s="6" t="s">
        <v>1070</v>
      </c>
      <c r="C255" s="6" t="s">
        <v>1071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45.75" thickBot="1" x14ac:dyDescent="0.3">
      <c r="A256" s="5" t="s">
        <v>1072</v>
      </c>
      <c r="B256" s="6" t="s">
        <v>1073</v>
      </c>
      <c r="C256" s="6" t="s">
        <v>1074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thickBot="1" x14ac:dyDescent="0.3">
      <c r="A257" s="5" t="s">
        <v>1075</v>
      </c>
      <c r="B257" s="6" t="s">
        <v>1076</v>
      </c>
      <c r="C257" s="7" t="s">
        <v>1077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75.75" thickBot="1" x14ac:dyDescent="0.3">
      <c r="A258" s="5" t="s">
        <v>1078</v>
      </c>
      <c r="B258" s="6" t="s">
        <v>1079</v>
      </c>
      <c r="C258" s="6" t="s">
        <v>1080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30.75" thickBot="1" x14ac:dyDescent="0.3">
      <c r="A259" s="5" t="s">
        <v>1081</v>
      </c>
      <c r="B259" s="6" t="s">
        <v>1082</v>
      </c>
      <c r="C259" s="6" t="s">
        <v>1083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30.75" thickBot="1" x14ac:dyDescent="0.3">
      <c r="A260" s="5" t="s">
        <v>1084</v>
      </c>
      <c r="B260" s="6" t="s">
        <v>1085</v>
      </c>
      <c r="C260" s="6" t="s">
        <v>1086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45.75" thickBot="1" x14ac:dyDescent="0.3">
      <c r="A261" s="5" t="s">
        <v>1087</v>
      </c>
      <c r="B261" s="6" t="s">
        <v>1088</v>
      </c>
      <c r="C261" s="6" t="s">
        <v>1089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30.75" thickBot="1" x14ac:dyDescent="0.3">
      <c r="A262" s="5" t="s">
        <v>312</v>
      </c>
      <c r="B262" s="6" t="s">
        <v>1090</v>
      </c>
      <c r="C262" s="6" t="s">
        <v>1091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0.75" thickBot="1" x14ac:dyDescent="0.3">
      <c r="A263" s="5" t="s">
        <v>1092</v>
      </c>
      <c r="B263" s="6" t="s">
        <v>1093</v>
      </c>
      <c r="C263" s="6" t="s">
        <v>1094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60.75" thickBot="1" x14ac:dyDescent="0.3">
      <c r="A264" s="5" t="s">
        <v>1095</v>
      </c>
      <c r="B264" s="6" t="s">
        <v>1096</v>
      </c>
      <c r="C264" s="6" t="s">
        <v>1097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60.75" thickBot="1" x14ac:dyDescent="0.3">
      <c r="A265" s="5" t="s">
        <v>311</v>
      </c>
      <c r="B265" s="6" t="s">
        <v>1098</v>
      </c>
      <c r="C265" s="6" t="s">
        <v>1099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thickBot="1" x14ac:dyDescent="0.3">
      <c r="A266" s="5" t="s">
        <v>1100</v>
      </c>
      <c r="B266" s="6" t="s">
        <v>1101</v>
      </c>
      <c r="C266" s="6" t="s">
        <v>1102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75.75" thickBot="1" x14ac:dyDescent="0.3">
      <c r="A267" s="5" t="s">
        <v>1103</v>
      </c>
      <c r="B267" s="6" t="s">
        <v>1104</v>
      </c>
      <c r="C267" s="6" t="s">
        <v>1105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30.75" thickBot="1" x14ac:dyDescent="0.3">
      <c r="A268" s="5" t="s">
        <v>310</v>
      </c>
      <c r="B268" s="6" t="s">
        <v>1106</v>
      </c>
      <c r="C268" s="6" t="s">
        <v>1107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60.75" thickBot="1" x14ac:dyDescent="0.3">
      <c r="A269" s="5" t="s">
        <v>1108</v>
      </c>
      <c r="B269" s="6" t="s">
        <v>1109</v>
      </c>
      <c r="C269" s="6" t="s">
        <v>1110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90.75" thickBot="1" x14ac:dyDescent="0.3">
      <c r="A270" s="5" t="s">
        <v>1111</v>
      </c>
      <c r="B270" s="6" t="s">
        <v>1112</v>
      </c>
      <c r="C270" s="6" t="s">
        <v>1113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05.75" thickBot="1" x14ac:dyDescent="0.3">
      <c r="A271" s="5" t="s">
        <v>309</v>
      </c>
      <c r="B271" s="6" t="s">
        <v>1114</v>
      </c>
      <c r="C271" s="6" t="s">
        <v>1115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60.75" thickBot="1" x14ac:dyDescent="0.3">
      <c r="A272" s="5" t="s">
        <v>308</v>
      </c>
      <c r="B272" s="6" t="s">
        <v>1116</v>
      </c>
      <c r="C272" s="6" t="s">
        <v>1117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60.75" thickBot="1" x14ac:dyDescent="0.3">
      <c r="A273" s="5" t="s">
        <v>1118</v>
      </c>
      <c r="B273" s="6" t="s">
        <v>1119</v>
      </c>
      <c r="C273" s="6" t="s">
        <v>1120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60.75" thickBot="1" x14ac:dyDescent="0.3">
      <c r="A274" s="5" t="s">
        <v>1121</v>
      </c>
      <c r="B274" s="6" t="s">
        <v>1122</v>
      </c>
      <c r="C274" s="6" t="s">
        <v>1123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45.75" thickBot="1" x14ac:dyDescent="0.3">
      <c r="A275" s="5" t="s">
        <v>1124</v>
      </c>
      <c r="B275" s="6" t="s">
        <v>1125</v>
      </c>
      <c r="C275" s="6" t="s">
        <v>1126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45.75" thickBot="1" x14ac:dyDescent="0.3">
      <c r="A276" s="5" t="s">
        <v>307</v>
      </c>
      <c r="B276" s="6" t="s">
        <v>1127</v>
      </c>
      <c r="C276" s="6" t="s">
        <v>1128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60.75" thickBot="1" x14ac:dyDescent="0.3">
      <c r="A277" s="5" t="s">
        <v>1129</v>
      </c>
      <c r="B277" s="6" t="s">
        <v>1130</v>
      </c>
      <c r="C277" s="6" t="s">
        <v>1131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45.75" thickBot="1" x14ac:dyDescent="0.3">
      <c r="A278" s="5" t="s">
        <v>1132</v>
      </c>
      <c r="B278" s="6" t="s">
        <v>1133</v>
      </c>
      <c r="C278" s="6" t="s">
        <v>1134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60.75" thickBot="1" x14ac:dyDescent="0.3">
      <c r="A279" s="5" t="s">
        <v>1135</v>
      </c>
      <c r="B279" s="6" t="s">
        <v>1136</v>
      </c>
      <c r="C279" s="6" t="s">
        <v>1137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75.75" thickBot="1" x14ac:dyDescent="0.3">
      <c r="A280" s="5" t="s">
        <v>1138</v>
      </c>
      <c r="B280" s="6" t="s">
        <v>1139</v>
      </c>
      <c r="C280" s="6" t="s">
        <v>1140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90.75" thickBot="1" x14ac:dyDescent="0.3">
      <c r="A281" s="5" t="s">
        <v>1141</v>
      </c>
      <c r="B281" s="6" t="s">
        <v>1142</v>
      </c>
      <c r="C281" s="6" t="s">
        <v>1143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45.75" thickBot="1" x14ac:dyDescent="0.3">
      <c r="A282" s="5" t="s">
        <v>1144</v>
      </c>
      <c r="B282" s="6" t="s">
        <v>1145</v>
      </c>
      <c r="C282" s="6" t="s">
        <v>1146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05.75" thickBot="1" x14ac:dyDescent="0.3">
      <c r="A283" s="5" t="s">
        <v>1147</v>
      </c>
      <c r="B283" s="6" t="s">
        <v>1148</v>
      </c>
      <c r="C283" s="6" t="s">
        <v>1149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thickBot="1" x14ac:dyDescent="0.3">
      <c r="A284" s="5" t="s">
        <v>1150</v>
      </c>
      <c r="B284" s="6" t="s">
        <v>1151</v>
      </c>
      <c r="C284" s="6" t="s">
        <v>1152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thickBot="1" x14ac:dyDescent="0.3">
      <c r="A285" s="5" t="s">
        <v>1153</v>
      </c>
      <c r="B285" s="6" t="s">
        <v>1154</v>
      </c>
      <c r="C285" s="6" t="s">
        <v>1155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45.75" thickBot="1" x14ac:dyDescent="0.3">
      <c r="A286" s="5" t="s">
        <v>306</v>
      </c>
      <c r="B286" s="6" t="s">
        <v>1156</v>
      </c>
      <c r="C286" s="6" t="s">
        <v>1157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45.75" thickBot="1" x14ac:dyDescent="0.3">
      <c r="A287" s="5" t="s">
        <v>1158</v>
      </c>
      <c r="B287" s="6" t="s">
        <v>1159</v>
      </c>
      <c r="C287" s="6" t="s">
        <v>1160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60.75" thickBot="1" x14ac:dyDescent="0.3">
      <c r="A288" s="5" t="s">
        <v>305</v>
      </c>
      <c r="B288" s="6" t="s">
        <v>1161</v>
      </c>
      <c r="C288" s="6" t="s">
        <v>1162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90.75" thickBot="1" x14ac:dyDescent="0.3">
      <c r="A289" s="5" t="s">
        <v>1163</v>
      </c>
      <c r="B289" s="6" t="s">
        <v>1164</v>
      </c>
      <c r="C289" s="6" t="s">
        <v>1165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60.75" thickBot="1" x14ac:dyDescent="0.3">
      <c r="A290" s="5" t="s">
        <v>1166</v>
      </c>
      <c r="B290" s="6" t="s">
        <v>1167</v>
      </c>
      <c r="C290" s="6" t="s">
        <v>1168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30.75" thickBot="1" x14ac:dyDescent="0.3">
      <c r="A291" s="5" t="s">
        <v>1169</v>
      </c>
      <c r="B291" s="6" t="s">
        <v>1170</v>
      </c>
      <c r="C291" s="6" t="s">
        <v>1171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75.75" thickBot="1" x14ac:dyDescent="0.3">
      <c r="A292" s="5" t="s">
        <v>1172</v>
      </c>
      <c r="B292" s="6" t="s">
        <v>1173</v>
      </c>
      <c r="C292" s="6" t="s">
        <v>1174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thickBot="1" x14ac:dyDescent="0.3">
      <c r="A293" s="5" t="s">
        <v>1175</v>
      </c>
      <c r="B293" s="4"/>
      <c r="C293" s="7" t="s">
        <v>1176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thickBot="1" x14ac:dyDescent="0.3">
      <c r="A294" s="5" t="s">
        <v>1177</v>
      </c>
      <c r="B294" s="4"/>
      <c r="C294" s="7" t="s">
        <v>1178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60.75" thickBot="1" x14ac:dyDescent="0.3">
      <c r="A295" s="5" t="s">
        <v>304</v>
      </c>
      <c r="B295" s="6" t="s">
        <v>1179</v>
      </c>
      <c r="C295" s="6" t="s">
        <v>1180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75.75" thickBot="1" x14ac:dyDescent="0.3">
      <c r="A296" s="5" t="s">
        <v>1181</v>
      </c>
      <c r="B296" s="6" t="s">
        <v>1182</v>
      </c>
      <c r="C296" s="6" t="s">
        <v>1183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45.75" thickBot="1" x14ac:dyDescent="0.3">
      <c r="A297" s="5" t="s">
        <v>1184</v>
      </c>
      <c r="B297" s="6" t="s">
        <v>1185</v>
      </c>
      <c r="C297" s="6" t="s">
        <v>1186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thickBot="1" x14ac:dyDescent="0.3">
      <c r="A298" s="5" t="s">
        <v>1187</v>
      </c>
      <c r="B298" s="6" t="s">
        <v>1188</v>
      </c>
      <c r="C298" s="6" t="s">
        <v>1189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75.75" thickBot="1" x14ac:dyDescent="0.3">
      <c r="A299" s="5" t="s">
        <v>1190</v>
      </c>
      <c r="B299" s="4"/>
      <c r="C299" s="6" t="s">
        <v>1191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60.75" thickBot="1" x14ac:dyDescent="0.3">
      <c r="A300" s="5" t="s">
        <v>1192</v>
      </c>
      <c r="B300" s="4"/>
      <c r="C300" s="6" t="s">
        <v>1193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75.75" thickBot="1" x14ac:dyDescent="0.3">
      <c r="A301" s="5" t="s">
        <v>303</v>
      </c>
      <c r="B301" s="6" t="s">
        <v>1194</v>
      </c>
      <c r="C301" s="6" t="s">
        <v>1195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75.75" thickBot="1" x14ac:dyDescent="0.3">
      <c r="A302" s="5" t="s">
        <v>302</v>
      </c>
      <c r="B302" s="6" t="s">
        <v>1196</v>
      </c>
      <c r="C302" s="6" t="s">
        <v>1197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35.75" thickBot="1" x14ac:dyDescent="0.3">
      <c r="A303" s="5" t="s">
        <v>1198</v>
      </c>
      <c r="B303" s="6" t="s">
        <v>1199</v>
      </c>
      <c r="C303" s="6" t="s">
        <v>1200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75.75" thickBot="1" x14ac:dyDescent="0.3">
      <c r="A304" s="5" t="s">
        <v>1201</v>
      </c>
      <c r="B304" s="6" t="s">
        <v>1202</v>
      </c>
      <c r="C304" s="6" t="s">
        <v>1203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05.75" thickBot="1" x14ac:dyDescent="0.3">
      <c r="A305" s="5" t="s">
        <v>301</v>
      </c>
      <c r="B305" s="6" t="s">
        <v>1204</v>
      </c>
      <c r="C305" s="6" t="s">
        <v>1205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30.75" thickBot="1" x14ac:dyDescent="0.3">
      <c r="A306" s="5" t="s">
        <v>1206</v>
      </c>
      <c r="B306" s="6" t="s">
        <v>1207</v>
      </c>
      <c r="C306" s="7" t="s">
        <v>1208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60.75" thickBot="1" x14ac:dyDescent="0.3">
      <c r="A307" s="5" t="s">
        <v>1209</v>
      </c>
      <c r="B307" s="4"/>
      <c r="C307" s="6" t="s">
        <v>1210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45.75" thickBot="1" x14ac:dyDescent="0.3">
      <c r="A308" s="5" t="s">
        <v>1211</v>
      </c>
      <c r="B308" s="6" t="s">
        <v>1212</v>
      </c>
      <c r="C308" s="6" t="s">
        <v>1213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05.75" thickBot="1" x14ac:dyDescent="0.3">
      <c r="A309" s="5" t="s">
        <v>300</v>
      </c>
      <c r="B309" s="6" t="s">
        <v>1214</v>
      </c>
      <c r="C309" s="6" t="s">
        <v>1215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thickBot="1" x14ac:dyDescent="0.3">
      <c r="A310" s="5" t="s">
        <v>299</v>
      </c>
      <c r="B310" s="6" t="s">
        <v>1216</v>
      </c>
      <c r="C310" s="6" t="s">
        <v>1217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75.75" thickBot="1" x14ac:dyDescent="0.3">
      <c r="A311" s="5" t="s">
        <v>298</v>
      </c>
      <c r="B311" s="6" t="s">
        <v>1218</v>
      </c>
      <c r="C311" s="6" t="s">
        <v>1219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30.75" thickBot="1" x14ac:dyDescent="0.3">
      <c r="A312" s="5" t="s">
        <v>1220</v>
      </c>
      <c r="B312" s="6" t="s">
        <v>1221</v>
      </c>
      <c r="C312" s="6" t="s">
        <v>1222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45.75" thickBot="1" x14ac:dyDescent="0.3">
      <c r="A313" s="5" t="s">
        <v>1223</v>
      </c>
      <c r="B313" s="6" t="s">
        <v>1224</v>
      </c>
      <c r="C313" s="6" t="s">
        <v>1225</v>
      </c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30.75" thickBot="1" x14ac:dyDescent="0.3">
      <c r="A314" s="5" t="s">
        <v>1226</v>
      </c>
      <c r="B314" s="6" t="s">
        <v>1227</v>
      </c>
      <c r="C314" s="6" t="s">
        <v>1228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60.75" thickBot="1" x14ac:dyDescent="0.3">
      <c r="A315" s="5" t="s">
        <v>1229</v>
      </c>
      <c r="B315" s="6" t="s">
        <v>1230</v>
      </c>
      <c r="C315" s="6" t="s">
        <v>1231</v>
      </c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45.75" thickBot="1" x14ac:dyDescent="0.3">
      <c r="A316" s="5" t="s">
        <v>1232</v>
      </c>
      <c r="B316" s="6" t="s">
        <v>1233</v>
      </c>
      <c r="C316" s="6" t="s">
        <v>1234</v>
      </c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45.75" thickBot="1" x14ac:dyDescent="0.3">
      <c r="A317" s="5" t="s">
        <v>1235</v>
      </c>
      <c r="B317" s="6" t="s">
        <v>1236</v>
      </c>
      <c r="C317" s="6" t="s">
        <v>1237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90.75" thickBot="1" x14ac:dyDescent="0.3">
      <c r="A318" s="5" t="s">
        <v>1238</v>
      </c>
      <c r="B318" s="6" t="s">
        <v>1239</v>
      </c>
      <c r="C318" s="6" t="s">
        <v>1240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60.75" thickBot="1" x14ac:dyDescent="0.3">
      <c r="A319" s="5" t="s">
        <v>1241</v>
      </c>
      <c r="B319" s="6" t="s">
        <v>1242</v>
      </c>
      <c r="C319" s="6" t="s">
        <v>1243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45.75" thickBot="1" x14ac:dyDescent="0.3">
      <c r="A320" s="5" t="s">
        <v>1244</v>
      </c>
      <c r="B320" s="6" t="s">
        <v>1245</v>
      </c>
      <c r="C320" s="6" t="s">
        <v>1246</v>
      </c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90.75" thickBot="1" x14ac:dyDescent="0.3">
      <c r="A321" s="5" t="s">
        <v>1247</v>
      </c>
      <c r="B321" s="6" t="s">
        <v>1248</v>
      </c>
      <c r="C321" s="6" t="s">
        <v>1249</v>
      </c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75.75" thickBot="1" x14ac:dyDescent="0.3">
      <c r="A322" s="5" t="s">
        <v>1250</v>
      </c>
      <c r="B322" s="6" t="s">
        <v>1251</v>
      </c>
      <c r="C322" s="6" t="s">
        <v>1252</v>
      </c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75.75" thickBot="1" x14ac:dyDescent="0.3">
      <c r="A323" s="5" t="s">
        <v>297</v>
      </c>
      <c r="B323" s="6" t="s">
        <v>1253</v>
      </c>
      <c r="C323" s="6" t="s">
        <v>1254</v>
      </c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thickBot="1" x14ac:dyDescent="0.3">
      <c r="A324" s="5" t="s">
        <v>1255</v>
      </c>
      <c r="B324" s="6" t="s">
        <v>1256</v>
      </c>
      <c r="C324" s="6" t="s">
        <v>1257</v>
      </c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thickBot="1" x14ac:dyDescent="0.3">
      <c r="A325" s="5" t="s">
        <v>296</v>
      </c>
      <c r="B325" s="6" t="s">
        <v>1258</v>
      </c>
      <c r="C325" s="6" t="s">
        <v>1259</v>
      </c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75.75" thickBot="1" x14ac:dyDescent="0.3">
      <c r="A326" s="5" t="s">
        <v>1260</v>
      </c>
      <c r="B326" s="4"/>
      <c r="C326" s="6" t="s">
        <v>1261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45.75" thickBot="1" x14ac:dyDescent="0.3">
      <c r="A327" s="5" t="s">
        <v>1262</v>
      </c>
      <c r="B327" s="6" t="s">
        <v>1263</v>
      </c>
      <c r="C327" s="6" t="s">
        <v>1264</v>
      </c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60.75" thickBot="1" x14ac:dyDescent="0.3">
      <c r="A328" s="5" t="s">
        <v>1265</v>
      </c>
      <c r="B328" s="6" t="s">
        <v>1266</v>
      </c>
      <c r="C328" s="6" t="s">
        <v>1267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60.75" thickBot="1" x14ac:dyDescent="0.3">
      <c r="A329" s="5" t="s">
        <v>1268</v>
      </c>
      <c r="B329" s="6" t="s">
        <v>1269</v>
      </c>
      <c r="C329" s="6" t="s">
        <v>1270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60.75" thickBot="1" x14ac:dyDescent="0.3">
      <c r="A330" s="5" t="s">
        <v>1271</v>
      </c>
      <c r="B330" s="6" t="s">
        <v>1272</v>
      </c>
      <c r="C330" s="6" t="s">
        <v>1273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60.75" thickBot="1" x14ac:dyDescent="0.3">
      <c r="A331" s="5" t="s">
        <v>1274</v>
      </c>
      <c r="B331" s="6" t="s">
        <v>1275</v>
      </c>
      <c r="C331" s="6" t="s">
        <v>1276</v>
      </c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30.75" thickBot="1" x14ac:dyDescent="0.3">
      <c r="A332" s="5" t="s">
        <v>1277</v>
      </c>
      <c r="B332" s="6" t="s">
        <v>1278</v>
      </c>
      <c r="C332" s="6" t="s">
        <v>1279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90.75" thickBot="1" x14ac:dyDescent="0.3">
      <c r="A333" s="5" t="s">
        <v>1280</v>
      </c>
      <c r="B333" s="6" t="s">
        <v>1281</v>
      </c>
      <c r="C333" s="6" t="s">
        <v>1282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75.75" thickBot="1" x14ac:dyDescent="0.3">
      <c r="A334" s="5" t="s">
        <v>1283</v>
      </c>
      <c r="B334" s="4"/>
      <c r="C334" s="6" t="s">
        <v>1284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45.75" thickBot="1" x14ac:dyDescent="0.3">
      <c r="A335" s="5" t="s">
        <v>1285</v>
      </c>
      <c r="B335" s="6" t="s">
        <v>1286</v>
      </c>
      <c r="C335" s="6" t="s">
        <v>1287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60.75" thickBot="1" x14ac:dyDescent="0.3">
      <c r="A336" s="5" t="s">
        <v>1288</v>
      </c>
      <c r="B336" s="6" t="s">
        <v>1289</v>
      </c>
      <c r="C336" s="6" t="s">
        <v>1290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60.75" thickBot="1" x14ac:dyDescent="0.3">
      <c r="A337" s="5" t="s">
        <v>295</v>
      </c>
      <c r="B337" s="6" t="s">
        <v>1291</v>
      </c>
      <c r="C337" s="6" t="s">
        <v>1292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75.75" thickBot="1" x14ac:dyDescent="0.3">
      <c r="A338" s="5" t="s">
        <v>1293</v>
      </c>
      <c r="B338" s="6" t="s">
        <v>1294</v>
      </c>
      <c r="C338" s="6" t="s">
        <v>1295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90.75" thickBot="1" x14ac:dyDescent="0.3">
      <c r="A339" s="5" t="s">
        <v>1296</v>
      </c>
      <c r="B339" s="6" t="s">
        <v>1297</v>
      </c>
      <c r="C339" s="6" t="s">
        <v>1298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30.75" thickBot="1" x14ac:dyDescent="0.3">
      <c r="A340" s="5" t="s">
        <v>1299</v>
      </c>
      <c r="B340" s="6" t="s">
        <v>1300</v>
      </c>
      <c r="C340" s="6" t="s">
        <v>1301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45.75" thickBot="1" x14ac:dyDescent="0.3">
      <c r="A341" s="5" t="s">
        <v>1302</v>
      </c>
      <c r="B341" s="6" t="s">
        <v>1303</v>
      </c>
      <c r="C341" s="6" t="s">
        <v>1304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thickBot="1" x14ac:dyDescent="0.3">
      <c r="A342" s="5" t="s">
        <v>294</v>
      </c>
      <c r="B342" s="6" t="s">
        <v>1305</v>
      </c>
      <c r="C342" s="6" t="s">
        <v>1306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45.75" thickBot="1" x14ac:dyDescent="0.3">
      <c r="A343" s="5" t="s">
        <v>293</v>
      </c>
      <c r="B343" s="6" t="s">
        <v>1307</v>
      </c>
      <c r="C343" s="6" t="s">
        <v>1308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05.75" thickBot="1" x14ac:dyDescent="0.3">
      <c r="A344" s="5" t="s">
        <v>1309</v>
      </c>
      <c r="B344" s="6" t="s">
        <v>1310</v>
      </c>
      <c r="C344" s="6" t="s">
        <v>1311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60.75" thickBot="1" x14ac:dyDescent="0.3">
      <c r="A345" s="5" t="s">
        <v>1312</v>
      </c>
      <c r="B345" s="4"/>
      <c r="C345" s="6" t="s">
        <v>1313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30.75" thickBot="1" x14ac:dyDescent="0.3">
      <c r="A346" s="5" t="s">
        <v>1314</v>
      </c>
      <c r="B346" s="4"/>
      <c r="C346" s="6" t="s">
        <v>1315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45.75" thickBot="1" x14ac:dyDescent="0.3">
      <c r="A347" s="5" t="s">
        <v>1316</v>
      </c>
      <c r="B347" s="6" t="s">
        <v>1317</v>
      </c>
      <c r="C347" s="6" t="s">
        <v>1318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30.75" thickBot="1" x14ac:dyDescent="0.3">
      <c r="A348" s="5" t="s">
        <v>1319</v>
      </c>
      <c r="B348" s="6" t="s">
        <v>1320</v>
      </c>
      <c r="C348" s="6" t="s">
        <v>1321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75.75" thickBot="1" x14ac:dyDescent="0.3">
      <c r="A349" s="5" t="s">
        <v>1322</v>
      </c>
      <c r="B349" s="6" t="s">
        <v>1323</v>
      </c>
      <c r="C349" s="6" t="s">
        <v>1324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30.75" thickBot="1" x14ac:dyDescent="0.3">
      <c r="A350" s="5" t="s">
        <v>1325</v>
      </c>
      <c r="B350" s="4"/>
      <c r="C350" s="6" t="s">
        <v>1326</v>
      </c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30.75" thickBot="1" x14ac:dyDescent="0.3">
      <c r="A351" s="5" t="s">
        <v>1327</v>
      </c>
      <c r="B351" s="6" t="s">
        <v>1328</v>
      </c>
      <c r="C351" s="6" t="s">
        <v>1329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30.75" thickBot="1" x14ac:dyDescent="0.3">
      <c r="A352" s="5" t="s">
        <v>1330</v>
      </c>
      <c r="B352" s="6" t="s">
        <v>1331</v>
      </c>
      <c r="C352" s="6" t="s">
        <v>1332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45.75" thickBot="1" x14ac:dyDescent="0.3">
      <c r="A353" s="5" t="s">
        <v>292</v>
      </c>
      <c r="B353" s="6" t="s">
        <v>1333</v>
      </c>
      <c r="C353" s="6" t="s">
        <v>1334</v>
      </c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thickBot="1" x14ac:dyDescent="0.3">
      <c r="A354" s="5" t="s">
        <v>1335</v>
      </c>
      <c r="B354" s="6" t="s">
        <v>1336</v>
      </c>
      <c r="C354" s="6" t="s">
        <v>1337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45.75" thickBot="1" x14ac:dyDescent="0.3">
      <c r="A355" s="5" t="s">
        <v>291</v>
      </c>
      <c r="B355" s="6" t="s">
        <v>1338</v>
      </c>
      <c r="C355" s="6" t="s">
        <v>1339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60.75" thickBot="1" x14ac:dyDescent="0.3">
      <c r="A356" s="5" t="s">
        <v>1340</v>
      </c>
      <c r="B356" s="6" t="s">
        <v>1341</v>
      </c>
      <c r="C356" s="6" t="s">
        <v>1342</v>
      </c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60.75" thickBot="1" x14ac:dyDescent="0.3">
      <c r="A357" s="5" t="s">
        <v>290</v>
      </c>
      <c r="B357" s="6" t="s">
        <v>1343</v>
      </c>
      <c r="C357" s="6" t="s">
        <v>1344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45.75" thickBot="1" x14ac:dyDescent="0.3">
      <c r="A358" s="5" t="s">
        <v>1345</v>
      </c>
      <c r="B358" s="6" t="s">
        <v>1346</v>
      </c>
      <c r="C358" s="6" t="s">
        <v>1347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thickBot="1" x14ac:dyDescent="0.3">
      <c r="A359" s="5" t="s">
        <v>1348</v>
      </c>
      <c r="B359" s="6" t="s">
        <v>1349</v>
      </c>
      <c r="C359" s="6" t="s">
        <v>1348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60.75" thickBot="1" x14ac:dyDescent="0.3">
      <c r="A360" s="5" t="s">
        <v>289</v>
      </c>
      <c r="B360" s="6" t="s">
        <v>1350</v>
      </c>
      <c r="C360" s="6" t="s">
        <v>1351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0.75" thickBot="1" x14ac:dyDescent="0.3">
      <c r="A361" s="5" t="s">
        <v>1352</v>
      </c>
      <c r="B361" s="6" t="s">
        <v>1353</v>
      </c>
      <c r="C361" s="6" t="s">
        <v>1354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30.75" thickBot="1" x14ac:dyDescent="0.3">
      <c r="A362" s="5" t="s">
        <v>1355</v>
      </c>
      <c r="B362" s="6" t="s">
        <v>1356</v>
      </c>
      <c r="C362" s="6" t="s">
        <v>1357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60.75" thickBot="1" x14ac:dyDescent="0.3">
      <c r="A363" s="5" t="s">
        <v>288</v>
      </c>
      <c r="B363" s="6" t="s">
        <v>1358</v>
      </c>
      <c r="C363" s="6" t="s">
        <v>1359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30.75" thickBot="1" x14ac:dyDescent="0.3">
      <c r="A364" s="5" t="s">
        <v>1360</v>
      </c>
      <c r="B364" s="6" t="s">
        <v>1361</v>
      </c>
      <c r="C364" s="6" t="s">
        <v>1362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60.75" thickBot="1" x14ac:dyDescent="0.3">
      <c r="A365" s="5" t="s">
        <v>1363</v>
      </c>
      <c r="B365" s="6" t="s">
        <v>1364</v>
      </c>
      <c r="C365" s="6" t="s">
        <v>1365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thickBot="1" x14ac:dyDescent="0.3">
      <c r="A366" s="5" t="s">
        <v>1366</v>
      </c>
      <c r="B366" s="6" t="s">
        <v>1367</v>
      </c>
      <c r="C366" s="6" t="s">
        <v>1368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30.75" thickBot="1" x14ac:dyDescent="0.3">
      <c r="A367" s="5" t="s">
        <v>1369</v>
      </c>
      <c r="B367" s="6" t="s">
        <v>1370</v>
      </c>
      <c r="C367" s="6" t="s">
        <v>1371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45.75" thickBot="1" x14ac:dyDescent="0.3">
      <c r="A368" s="5" t="s">
        <v>287</v>
      </c>
      <c r="B368" s="6" t="s">
        <v>1372</v>
      </c>
      <c r="C368" s="6" t="s">
        <v>1373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30.75" thickBot="1" x14ac:dyDescent="0.3">
      <c r="A369" s="5" t="s">
        <v>1374</v>
      </c>
      <c r="B369" s="6" t="s">
        <v>1375</v>
      </c>
      <c r="C369" s="6" t="s">
        <v>1376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45.75" thickBot="1" x14ac:dyDescent="0.3">
      <c r="A370" s="5" t="s">
        <v>1377</v>
      </c>
      <c r="B370" s="6" t="s">
        <v>1378</v>
      </c>
      <c r="C370" s="6" t="s">
        <v>1379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60.75" thickBot="1" x14ac:dyDescent="0.3">
      <c r="A371" s="5" t="s">
        <v>286</v>
      </c>
      <c r="B371" s="6" t="s">
        <v>1380</v>
      </c>
      <c r="C371" s="6" t="s">
        <v>1381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90.75" thickBot="1" x14ac:dyDescent="0.3">
      <c r="A372" s="5" t="s">
        <v>1382</v>
      </c>
      <c r="B372" s="6" t="s">
        <v>1383</v>
      </c>
      <c r="C372" s="6" t="s">
        <v>1384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45.75" thickBot="1" x14ac:dyDescent="0.3">
      <c r="A373" s="5" t="s">
        <v>285</v>
      </c>
      <c r="B373" s="6" t="s">
        <v>1385</v>
      </c>
      <c r="C373" s="6" t="s">
        <v>1386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30.75" thickBot="1" x14ac:dyDescent="0.3">
      <c r="A374" s="5" t="s">
        <v>284</v>
      </c>
      <c r="B374" s="6" t="s">
        <v>1387</v>
      </c>
      <c r="C374" s="6" t="s">
        <v>1388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45.75" thickBot="1" x14ac:dyDescent="0.3">
      <c r="A375" s="5" t="s">
        <v>1389</v>
      </c>
      <c r="B375" s="6" t="s">
        <v>1390</v>
      </c>
      <c r="C375" s="6" t="s">
        <v>1391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thickBot="1" x14ac:dyDescent="0.3">
      <c r="A376" s="5" t="s">
        <v>1392</v>
      </c>
      <c r="B376" s="4"/>
      <c r="C376" s="7" t="s">
        <v>1393</v>
      </c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thickBot="1" x14ac:dyDescent="0.3">
      <c r="A377" s="5" t="s">
        <v>1394</v>
      </c>
      <c r="B377" s="6" t="s">
        <v>1395</v>
      </c>
      <c r="C377" s="6" t="s">
        <v>1396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45.75" thickBot="1" x14ac:dyDescent="0.3">
      <c r="A378" s="5" t="s">
        <v>1397</v>
      </c>
      <c r="B378" s="6" t="s">
        <v>1398</v>
      </c>
      <c r="C378" s="6" t="s">
        <v>1399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thickBot="1" x14ac:dyDescent="0.3">
      <c r="A379" s="5" t="s">
        <v>283</v>
      </c>
      <c r="B379" s="6" t="s">
        <v>1400</v>
      </c>
      <c r="C379" s="6" t="s">
        <v>1401</v>
      </c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45.75" thickBot="1" x14ac:dyDescent="0.3">
      <c r="A380" s="5" t="s">
        <v>1402</v>
      </c>
      <c r="B380" s="6" t="s">
        <v>1403</v>
      </c>
      <c r="C380" s="6" t="s">
        <v>1404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thickBot="1" x14ac:dyDescent="0.3">
      <c r="A381" s="5" t="s">
        <v>1405</v>
      </c>
      <c r="B381" s="6" t="s">
        <v>1406</v>
      </c>
      <c r="C381" s="7" t="s">
        <v>1407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75.75" thickBot="1" x14ac:dyDescent="0.3">
      <c r="A382" s="5" t="s">
        <v>1408</v>
      </c>
      <c r="B382" s="6" t="s">
        <v>1409</v>
      </c>
      <c r="C382" s="6" t="s">
        <v>1410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90.75" thickBot="1" x14ac:dyDescent="0.3">
      <c r="A383" s="5" t="s">
        <v>1411</v>
      </c>
      <c r="B383" s="6" t="s">
        <v>1412</v>
      </c>
      <c r="C383" s="6" t="s">
        <v>1413</v>
      </c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45.75" thickBot="1" x14ac:dyDescent="0.3">
      <c r="A384" s="5" t="s">
        <v>1414</v>
      </c>
      <c r="B384" s="6" t="s">
        <v>1415</v>
      </c>
      <c r="C384" s="6" t="s">
        <v>1416</v>
      </c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45.75" thickBot="1" x14ac:dyDescent="0.3">
      <c r="A385" s="5" t="s">
        <v>1417</v>
      </c>
      <c r="B385" s="6" t="s">
        <v>1418</v>
      </c>
      <c r="C385" s="6" t="s">
        <v>1419</v>
      </c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75.75" thickBot="1" x14ac:dyDescent="0.3">
      <c r="A386" s="5" t="s">
        <v>282</v>
      </c>
      <c r="B386" s="6" t="s">
        <v>1420</v>
      </c>
      <c r="C386" s="6" t="s">
        <v>1421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45.75" thickBot="1" x14ac:dyDescent="0.3">
      <c r="A387" s="5" t="s">
        <v>1422</v>
      </c>
      <c r="B387" s="6" t="s">
        <v>1423</v>
      </c>
      <c r="C387" s="6" t="s">
        <v>1424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60.75" thickBot="1" x14ac:dyDescent="0.3">
      <c r="A388" s="5" t="s">
        <v>1425</v>
      </c>
      <c r="B388" s="6" t="s">
        <v>1426</v>
      </c>
      <c r="C388" s="6" t="s">
        <v>1427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45.75" thickBot="1" x14ac:dyDescent="0.3">
      <c r="A389" s="5" t="s">
        <v>1428</v>
      </c>
      <c r="B389" s="6" t="s">
        <v>1429</v>
      </c>
      <c r="C389" s="6" t="s">
        <v>1430</v>
      </c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75.75" thickBot="1" x14ac:dyDescent="0.3">
      <c r="A390" s="5" t="s">
        <v>281</v>
      </c>
      <c r="B390" s="6" t="s">
        <v>1431</v>
      </c>
      <c r="C390" s="6" t="s">
        <v>1432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30.75" thickBot="1" x14ac:dyDescent="0.3">
      <c r="A391" s="5" t="s">
        <v>1433</v>
      </c>
      <c r="B391" s="6" t="s">
        <v>1434</v>
      </c>
      <c r="C391" s="6" t="s">
        <v>1435</v>
      </c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90.75" thickBot="1" x14ac:dyDescent="0.3">
      <c r="A392" s="5" t="s">
        <v>1436</v>
      </c>
      <c r="B392" s="6" t="s">
        <v>1437</v>
      </c>
      <c r="C392" s="6" t="s">
        <v>1438</v>
      </c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60.75" thickBot="1" x14ac:dyDescent="0.3">
      <c r="A393" s="5" t="s">
        <v>1439</v>
      </c>
      <c r="B393" s="6" t="s">
        <v>1440</v>
      </c>
      <c r="C393" s="6" t="s">
        <v>1441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45.75" thickBot="1" x14ac:dyDescent="0.3">
      <c r="A394" s="5" t="s">
        <v>280</v>
      </c>
      <c r="B394" s="6" t="s">
        <v>1442</v>
      </c>
      <c r="C394" s="6" t="s">
        <v>1443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45.75" thickBot="1" x14ac:dyDescent="0.3">
      <c r="A395" s="5" t="s">
        <v>1444</v>
      </c>
      <c r="B395" s="6" t="s">
        <v>1445</v>
      </c>
      <c r="C395" s="6" t="s">
        <v>1446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45.75" thickBot="1" x14ac:dyDescent="0.3">
      <c r="A396" s="5" t="s">
        <v>1447</v>
      </c>
      <c r="B396" s="6" t="s">
        <v>1448</v>
      </c>
      <c r="C396" s="6" t="s">
        <v>1449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30.75" thickBot="1" x14ac:dyDescent="0.3">
      <c r="A397" s="5" t="s">
        <v>1450</v>
      </c>
      <c r="B397" s="6" t="s">
        <v>1451</v>
      </c>
      <c r="C397" s="6" t="s">
        <v>1452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60.75" thickBot="1" x14ac:dyDescent="0.3">
      <c r="A398" s="5" t="s">
        <v>1453</v>
      </c>
      <c r="B398" s="6" t="s">
        <v>1454</v>
      </c>
      <c r="C398" s="6" t="s">
        <v>1455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30.75" thickBot="1" x14ac:dyDescent="0.3">
      <c r="A399" s="5" t="s">
        <v>279</v>
      </c>
      <c r="B399" s="6" t="s">
        <v>1456</v>
      </c>
      <c r="C399" s="6" t="s">
        <v>1457</v>
      </c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30.75" thickBot="1" x14ac:dyDescent="0.3">
      <c r="A400" s="5" t="s">
        <v>1458</v>
      </c>
      <c r="B400" s="6" t="s">
        <v>1459</v>
      </c>
      <c r="C400" s="6" t="s">
        <v>1460</v>
      </c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30.75" thickBot="1" x14ac:dyDescent="0.3">
      <c r="A401" s="5" t="s">
        <v>1461</v>
      </c>
      <c r="B401" s="6" t="s">
        <v>1462</v>
      </c>
      <c r="C401" s="6" t="s">
        <v>1463</v>
      </c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thickBot="1" x14ac:dyDescent="0.3">
      <c r="A402" s="5" t="s">
        <v>278</v>
      </c>
      <c r="B402" s="6" t="s">
        <v>1464</v>
      </c>
      <c r="C402" s="6" t="s">
        <v>1465</v>
      </c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60.75" thickBot="1" x14ac:dyDescent="0.3">
      <c r="A403" s="5" t="s">
        <v>1466</v>
      </c>
      <c r="B403" s="6" t="s">
        <v>1467</v>
      </c>
      <c r="C403" s="6" t="s">
        <v>1468</v>
      </c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45.75" thickBot="1" x14ac:dyDescent="0.3">
      <c r="A404" s="5" t="s">
        <v>1469</v>
      </c>
      <c r="B404" s="6" t="s">
        <v>1470</v>
      </c>
      <c r="C404" s="6" t="s">
        <v>1471</v>
      </c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45.75" thickBot="1" x14ac:dyDescent="0.3">
      <c r="A405" s="5" t="s">
        <v>277</v>
      </c>
      <c r="B405" s="6" t="s">
        <v>1472</v>
      </c>
      <c r="C405" s="6" t="s">
        <v>1473</v>
      </c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30.75" thickBot="1" x14ac:dyDescent="0.3">
      <c r="A406" s="5" t="s">
        <v>276</v>
      </c>
      <c r="B406" s="6" t="s">
        <v>1474</v>
      </c>
      <c r="C406" s="6" t="s">
        <v>1475</v>
      </c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thickBot="1" x14ac:dyDescent="0.3">
      <c r="A407" s="5" t="s">
        <v>275</v>
      </c>
      <c r="B407" s="6" t="s">
        <v>1476</v>
      </c>
      <c r="C407" s="6" t="s">
        <v>1477</v>
      </c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45.75" thickBot="1" x14ac:dyDescent="0.3">
      <c r="A408" s="5" t="s">
        <v>1478</v>
      </c>
      <c r="B408" s="6" t="s">
        <v>1479</v>
      </c>
      <c r="C408" s="6" t="s">
        <v>1480</v>
      </c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30.75" thickBot="1" x14ac:dyDescent="0.3">
      <c r="A409" s="5" t="s">
        <v>274</v>
      </c>
      <c r="B409" s="6" t="s">
        <v>1481</v>
      </c>
      <c r="C409" s="6" t="s">
        <v>1482</v>
      </c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30.75" thickBot="1" x14ac:dyDescent="0.3">
      <c r="A410" s="5" t="s">
        <v>1483</v>
      </c>
      <c r="B410" s="6" t="s">
        <v>1484</v>
      </c>
      <c r="C410" s="6" t="s">
        <v>1485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75.75" thickBot="1" x14ac:dyDescent="0.3">
      <c r="A411" s="5" t="s">
        <v>1486</v>
      </c>
      <c r="B411" s="6" t="s">
        <v>1487</v>
      </c>
      <c r="C411" s="6" t="s">
        <v>1488</v>
      </c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30.75" thickBot="1" x14ac:dyDescent="0.3">
      <c r="A412" s="5" t="s">
        <v>1489</v>
      </c>
      <c r="B412" s="6" t="s">
        <v>1490</v>
      </c>
      <c r="C412" s="6" t="s">
        <v>1491</v>
      </c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60.75" thickBot="1" x14ac:dyDescent="0.3">
      <c r="A413" s="5" t="s">
        <v>1492</v>
      </c>
      <c r="B413" s="6" t="s">
        <v>1493</v>
      </c>
      <c r="C413" s="6" t="s">
        <v>1494</v>
      </c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30.75" thickBot="1" x14ac:dyDescent="0.3">
      <c r="A414" s="5" t="s">
        <v>1495</v>
      </c>
      <c r="B414" s="6" t="s">
        <v>1496</v>
      </c>
      <c r="C414" s="6" t="s">
        <v>1497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30.75" thickBot="1" x14ac:dyDescent="0.3">
      <c r="A415" s="5" t="s">
        <v>1498</v>
      </c>
      <c r="B415" s="6" t="s">
        <v>1499</v>
      </c>
      <c r="C415" s="6" t="s">
        <v>1500</v>
      </c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75.75" thickBot="1" x14ac:dyDescent="0.3">
      <c r="A416" s="5" t="s">
        <v>1501</v>
      </c>
      <c r="B416" s="4"/>
      <c r="C416" s="6" t="s">
        <v>1502</v>
      </c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45.75" thickBot="1" x14ac:dyDescent="0.3">
      <c r="A417" s="5" t="s">
        <v>1503</v>
      </c>
      <c r="B417" s="6" t="s">
        <v>1504</v>
      </c>
      <c r="C417" s="6" t="s">
        <v>1505</v>
      </c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45.75" thickBot="1" x14ac:dyDescent="0.3">
      <c r="A418" s="5" t="s">
        <v>1506</v>
      </c>
      <c r="B418" s="6" t="s">
        <v>1507</v>
      </c>
      <c r="C418" s="6" t="s">
        <v>1508</v>
      </c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90.75" thickBot="1" x14ac:dyDescent="0.3">
      <c r="A419" s="5" t="s">
        <v>273</v>
      </c>
      <c r="B419" s="6" t="s">
        <v>1509</v>
      </c>
      <c r="C419" s="6" t="s">
        <v>1510</v>
      </c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45.75" thickBot="1" x14ac:dyDescent="0.3">
      <c r="A420" s="5" t="s">
        <v>1511</v>
      </c>
      <c r="B420" s="6" t="s">
        <v>1512</v>
      </c>
      <c r="C420" s="6" t="s">
        <v>1513</v>
      </c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30.75" thickBot="1" x14ac:dyDescent="0.3">
      <c r="A421" s="5" t="s">
        <v>1514</v>
      </c>
      <c r="B421" s="6" t="s">
        <v>1515</v>
      </c>
      <c r="C421" s="6" t="s">
        <v>1516</v>
      </c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45.75" thickBot="1" x14ac:dyDescent="0.3">
      <c r="A422" s="5" t="s">
        <v>1517</v>
      </c>
      <c r="B422" s="6" t="s">
        <v>1518</v>
      </c>
      <c r="C422" s="6" t="s">
        <v>1519</v>
      </c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30.75" thickBot="1" x14ac:dyDescent="0.3">
      <c r="A423" s="5" t="s">
        <v>1520</v>
      </c>
      <c r="B423" s="6" t="s">
        <v>1521</v>
      </c>
      <c r="C423" s="6" t="s">
        <v>1522</v>
      </c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30.75" thickBot="1" x14ac:dyDescent="0.3">
      <c r="A424" s="5" t="s">
        <v>1523</v>
      </c>
      <c r="B424" s="6" t="s">
        <v>1524</v>
      </c>
      <c r="C424" s="6" t="s">
        <v>1525</v>
      </c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30.75" thickBot="1" x14ac:dyDescent="0.3">
      <c r="A425" s="5" t="s">
        <v>1526</v>
      </c>
      <c r="B425" s="6" t="s">
        <v>1527</v>
      </c>
      <c r="C425" s="6" t="s">
        <v>1528</v>
      </c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30.75" thickBot="1" x14ac:dyDescent="0.3">
      <c r="A426" s="5" t="s">
        <v>1529</v>
      </c>
      <c r="B426" s="6" t="s">
        <v>1530</v>
      </c>
      <c r="C426" s="6" t="s">
        <v>1531</v>
      </c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30.75" thickBot="1" x14ac:dyDescent="0.3">
      <c r="A427" s="5" t="s">
        <v>1532</v>
      </c>
      <c r="B427" s="6" t="s">
        <v>1533</v>
      </c>
      <c r="C427" s="6" t="s">
        <v>1534</v>
      </c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thickBot="1" x14ac:dyDescent="0.3">
      <c r="A428" s="5" t="s">
        <v>1535</v>
      </c>
      <c r="B428" s="6" t="s">
        <v>1536</v>
      </c>
      <c r="C428" s="6" t="s">
        <v>1537</v>
      </c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45.75" thickBot="1" x14ac:dyDescent="0.3">
      <c r="A429" s="5" t="s">
        <v>272</v>
      </c>
      <c r="B429" s="6" t="s">
        <v>1538</v>
      </c>
      <c r="C429" s="6" t="s">
        <v>1539</v>
      </c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30.75" thickBot="1" x14ac:dyDescent="0.3">
      <c r="A430" s="5" t="s">
        <v>271</v>
      </c>
      <c r="B430" s="6" t="s">
        <v>1540</v>
      </c>
      <c r="C430" s="6" t="s">
        <v>1541</v>
      </c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30.75" thickBot="1" x14ac:dyDescent="0.3">
      <c r="A431" s="5" t="s">
        <v>270</v>
      </c>
      <c r="B431" s="6" t="s">
        <v>1542</v>
      </c>
      <c r="C431" s="6" t="s">
        <v>1543</v>
      </c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45.75" thickBot="1" x14ac:dyDescent="0.3">
      <c r="A432" s="5" t="s">
        <v>1544</v>
      </c>
      <c r="B432" s="6" t="s">
        <v>1545</v>
      </c>
      <c r="C432" s="6" t="s">
        <v>1546</v>
      </c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05.75" thickBot="1" x14ac:dyDescent="0.3">
      <c r="A433" s="5" t="s">
        <v>1547</v>
      </c>
      <c r="B433" s="6" t="s">
        <v>1548</v>
      </c>
      <c r="C433" s="6" t="s">
        <v>1549</v>
      </c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30.75" thickBot="1" x14ac:dyDescent="0.3">
      <c r="A434" s="5" t="s">
        <v>269</v>
      </c>
      <c r="B434" s="6" t="s">
        <v>1550</v>
      </c>
      <c r="C434" s="6" t="s">
        <v>1551</v>
      </c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45.75" thickBot="1" x14ac:dyDescent="0.3">
      <c r="A435" s="5" t="s">
        <v>1552</v>
      </c>
      <c r="B435" s="4"/>
      <c r="C435" s="6" t="s">
        <v>1553</v>
      </c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30.75" thickBot="1" x14ac:dyDescent="0.3">
      <c r="A436" s="5" t="s">
        <v>268</v>
      </c>
      <c r="B436" s="6" t="s">
        <v>1554</v>
      </c>
      <c r="C436" s="6" t="s">
        <v>1555</v>
      </c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30.75" thickBot="1" x14ac:dyDescent="0.3">
      <c r="A437" s="5" t="s">
        <v>267</v>
      </c>
      <c r="B437" s="6" t="s">
        <v>1556</v>
      </c>
      <c r="C437" s="6" t="s">
        <v>1557</v>
      </c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60.75" thickBot="1" x14ac:dyDescent="0.3">
      <c r="A438" s="5" t="s">
        <v>1558</v>
      </c>
      <c r="B438" s="6" t="s">
        <v>1559</v>
      </c>
      <c r="C438" s="6" t="s">
        <v>1560</v>
      </c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45.75" thickBot="1" x14ac:dyDescent="0.3">
      <c r="A439" s="5" t="s">
        <v>1561</v>
      </c>
      <c r="B439" s="6" t="s">
        <v>1562</v>
      </c>
      <c r="C439" s="6" t="s">
        <v>1563</v>
      </c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45.75" thickBot="1" x14ac:dyDescent="0.3">
      <c r="A440" s="5" t="s">
        <v>266</v>
      </c>
      <c r="B440" s="6" t="s">
        <v>1564</v>
      </c>
      <c r="C440" s="6" t="s">
        <v>1565</v>
      </c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30.75" thickBot="1" x14ac:dyDescent="0.3">
      <c r="A441" s="5" t="s">
        <v>1566</v>
      </c>
      <c r="B441" s="6" t="s">
        <v>1567</v>
      </c>
      <c r="C441" s="6" t="s">
        <v>1568</v>
      </c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90.75" thickBot="1" x14ac:dyDescent="0.3">
      <c r="A442" s="5" t="s">
        <v>265</v>
      </c>
      <c r="B442" s="6" t="s">
        <v>1569</v>
      </c>
      <c r="C442" s="6" t="s">
        <v>1570</v>
      </c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60.75" thickBot="1" x14ac:dyDescent="0.3">
      <c r="A443" s="5" t="s">
        <v>1571</v>
      </c>
      <c r="B443" s="6" t="s">
        <v>1572</v>
      </c>
      <c r="C443" s="6" t="s">
        <v>1573</v>
      </c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thickBot="1" x14ac:dyDescent="0.3">
      <c r="A444" s="5" t="s">
        <v>1574</v>
      </c>
      <c r="B444" s="6" t="s">
        <v>1575</v>
      </c>
      <c r="C444" s="6" t="s">
        <v>1576</v>
      </c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60.75" thickBot="1" x14ac:dyDescent="0.3">
      <c r="A445" s="5" t="s">
        <v>1577</v>
      </c>
      <c r="B445" s="6" t="s">
        <v>1578</v>
      </c>
      <c r="C445" s="6" t="s">
        <v>1579</v>
      </c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90.75" thickBot="1" x14ac:dyDescent="0.3">
      <c r="A446" s="5" t="s">
        <v>1580</v>
      </c>
      <c r="B446" s="6" t="s">
        <v>1581</v>
      </c>
      <c r="C446" s="6" t="s">
        <v>1582</v>
      </c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30.75" thickBot="1" x14ac:dyDescent="0.3">
      <c r="A447" s="5" t="s">
        <v>1583</v>
      </c>
      <c r="B447" s="6" t="s">
        <v>1584</v>
      </c>
      <c r="C447" s="6" t="s">
        <v>1585</v>
      </c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90.75" thickBot="1" x14ac:dyDescent="0.3">
      <c r="A448" s="5" t="s">
        <v>264</v>
      </c>
      <c r="B448" s="6" t="s">
        <v>1586</v>
      </c>
      <c r="C448" s="6" t="s">
        <v>1587</v>
      </c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thickBot="1" x14ac:dyDescent="0.3">
      <c r="A449" s="5" t="s">
        <v>1588</v>
      </c>
      <c r="B449" s="6" t="s">
        <v>1589</v>
      </c>
      <c r="C449" s="6" t="s">
        <v>1590</v>
      </c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45.75" thickBot="1" x14ac:dyDescent="0.3">
      <c r="A450" s="5" t="s">
        <v>1591</v>
      </c>
      <c r="B450" s="6" t="s">
        <v>1592</v>
      </c>
      <c r="C450" s="6" t="s">
        <v>1593</v>
      </c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60.75" thickBot="1" x14ac:dyDescent="0.3">
      <c r="A451" s="5" t="s">
        <v>1594</v>
      </c>
      <c r="B451" s="6" t="s">
        <v>1595</v>
      </c>
      <c r="C451" s="6" t="s">
        <v>1596</v>
      </c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60.75" thickBot="1" x14ac:dyDescent="0.3">
      <c r="A452" s="5" t="s">
        <v>1597</v>
      </c>
      <c r="B452" s="4"/>
      <c r="C452" s="6" t="s">
        <v>1598</v>
      </c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05.75" thickBot="1" x14ac:dyDescent="0.3">
      <c r="A453" s="5" t="s">
        <v>1599</v>
      </c>
      <c r="B453" s="6" t="s">
        <v>1600</v>
      </c>
      <c r="C453" s="6" t="s">
        <v>1601</v>
      </c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thickBot="1" x14ac:dyDescent="0.3">
      <c r="A454" s="5" t="s">
        <v>263</v>
      </c>
      <c r="B454" s="6" t="s">
        <v>1602</v>
      </c>
      <c r="C454" s="6" t="s">
        <v>1603</v>
      </c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30.75" thickBot="1" x14ac:dyDescent="0.3">
      <c r="A455" s="5" t="s">
        <v>1604</v>
      </c>
      <c r="B455" s="6" t="s">
        <v>1605</v>
      </c>
      <c r="C455" s="6" t="s">
        <v>1606</v>
      </c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30.75" thickBot="1" x14ac:dyDescent="0.3">
      <c r="A456" s="5" t="s">
        <v>1607</v>
      </c>
      <c r="B456" s="6" t="s">
        <v>1608</v>
      </c>
      <c r="C456" s="6" t="s">
        <v>1609</v>
      </c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30.75" thickBot="1" x14ac:dyDescent="0.3">
      <c r="A457" s="5" t="s">
        <v>262</v>
      </c>
      <c r="B457" s="6" t="s">
        <v>1610</v>
      </c>
      <c r="C457" s="6" t="s">
        <v>1611</v>
      </c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30.75" thickBot="1" x14ac:dyDescent="0.3">
      <c r="A458" s="5" t="s">
        <v>1612</v>
      </c>
      <c r="B458" s="6" t="s">
        <v>1613</v>
      </c>
      <c r="C458" s="6" t="s">
        <v>1614</v>
      </c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60.75" thickBot="1" x14ac:dyDescent="0.3">
      <c r="A459" s="5" t="s">
        <v>1615</v>
      </c>
      <c r="B459" s="4"/>
      <c r="C459" s="6" t="s">
        <v>1616</v>
      </c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90.75" thickBot="1" x14ac:dyDescent="0.3">
      <c r="A460" s="5" t="s">
        <v>1617</v>
      </c>
      <c r="B460" s="6" t="s">
        <v>1618</v>
      </c>
      <c r="C460" s="6" t="s">
        <v>1619</v>
      </c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60.75" thickBot="1" x14ac:dyDescent="0.3">
      <c r="A461" s="5" t="s">
        <v>1620</v>
      </c>
      <c r="B461" s="6" t="s">
        <v>1621</v>
      </c>
      <c r="C461" s="6" t="s">
        <v>1622</v>
      </c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45.75" thickBot="1" x14ac:dyDescent="0.3">
      <c r="A462" s="5" t="s">
        <v>1623</v>
      </c>
      <c r="B462" s="4"/>
      <c r="C462" s="6" t="s">
        <v>1624</v>
      </c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90.75" thickBot="1" x14ac:dyDescent="0.3">
      <c r="A463" s="5" t="s">
        <v>261</v>
      </c>
      <c r="B463" s="6" t="s">
        <v>1625</v>
      </c>
      <c r="C463" s="6" t="s">
        <v>1626</v>
      </c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thickBot="1" x14ac:dyDescent="0.3">
      <c r="A464" s="5" t="s">
        <v>1627</v>
      </c>
      <c r="B464" s="6" t="s">
        <v>1628</v>
      </c>
      <c r="C464" s="6" t="s">
        <v>1629</v>
      </c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75.75" thickBot="1" x14ac:dyDescent="0.3">
      <c r="A465" s="5" t="s">
        <v>1630</v>
      </c>
      <c r="B465" s="6" t="s">
        <v>1631</v>
      </c>
      <c r="C465" s="6" t="s">
        <v>1632</v>
      </c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60.75" thickBot="1" x14ac:dyDescent="0.3">
      <c r="A466" s="5" t="s">
        <v>1633</v>
      </c>
      <c r="B466" s="6" t="s">
        <v>1634</v>
      </c>
      <c r="C466" s="6" t="s">
        <v>1635</v>
      </c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05.75" thickBot="1" x14ac:dyDescent="0.3">
      <c r="A467" s="5" t="s">
        <v>1636</v>
      </c>
      <c r="B467" s="4"/>
      <c r="C467" s="6" t="s">
        <v>1637</v>
      </c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45.75" thickBot="1" x14ac:dyDescent="0.3">
      <c r="A468" s="5" t="s">
        <v>1638</v>
      </c>
      <c r="B468" s="6" t="s">
        <v>1639</v>
      </c>
      <c r="C468" s="6" t="s">
        <v>1640</v>
      </c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30.75" thickBot="1" x14ac:dyDescent="0.3">
      <c r="A469" s="5" t="s">
        <v>260</v>
      </c>
      <c r="B469" s="6" t="s">
        <v>1641</v>
      </c>
      <c r="C469" s="6" t="s">
        <v>1642</v>
      </c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90.75" thickBot="1" x14ac:dyDescent="0.3">
      <c r="A470" s="5" t="s">
        <v>259</v>
      </c>
      <c r="B470" s="6" t="s">
        <v>1643</v>
      </c>
      <c r="C470" s="6" t="s">
        <v>1644</v>
      </c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75.75" thickBot="1" x14ac:dyDescent="0.3">
      <c r="A471" s="5" t="s">
        <v>1645</v>
      </c>
      <c r="B471" s="6" t="s">
        <v>1646</v>
      </c>
      <c r="C471" s="6" t="s">
        <v>1647</v>
      </c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60.75" thickBot="1" x14ac:dyDescent="0.3">
      <c r="A472" s="5" t="s">
        <v>1648</v>
      </c>
      <c r="B472" s="6" t="s">
        <v>1649</v>
      </c>
      <c r="C472" s="6" t="s">
        <v>1650</v>
      </c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45.75" thickBot="1" x14ac:dyDescent="0.3">
      <c r="A473" s="5" t="s">
        <v>1651</v>
      </c>
      <c r="B473" s="6" t="s">
        <v>1652</v>
      </c>
      <c r="C473" s="6" t="s">
        <v>1653</v>
      </c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30.75" thickBot="1" x14ac:dyDescent="0.3">
      <c r="A474" s="5" t="s">
        <v>258</v>
      </c>
      <c r="B474" s="6" t="s">
        <v>1654</v>
      </c>
      <c r="C474" s="6" t="s">
        <v>1655</v>
      </c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thickBot="1" x14ac:dyDescent="0.3">
      <c r="A475" s="5" t="s">
        <v>257</v>
      </c>
      <c r="B475" s="6" t="s">
        <v>1656</v>
      </c>
      <c r="C475" s="6" t="s">
        <v>1657</v>
      </c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90.75" thickBot="1" x14ac:dyDescent="0.3">
      <c r="A476" s="5" t="s">
        <v>1658</v>
      </c>
      <c r="B476" s="4"/>
      <c r="C476" s="6" t="s">
        <v>1659</v>
      </c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30.75" thickBot="1" x14ac:dyDescent="0.3">
      <c r="A477" s="5" t="s">
        <v>256</v>
      </c>
      <c r="B477" s="6" t="s">
        <v>1660</v>
      </c>
      <c r="C477" s="6" t="s">
        <v>1661</v>
      </c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60.75" thickBot="1" x14ac:dyDescent="0.3">
      <c r="A478" s="5" t="s">
        <v>1662</v>
      </c>
      <c r="B478" s="6" t="s">
        <v>1663</v>
      </c>
      <c r="C478" s="6" t="s">
        <v>1664</v>
      </c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60.75" thickBot="1" x14ac:dyDescent="0.3">
      <c r="A479" s="5" t="s">
        <v>1665</v>
      </c>
      <c r="B479" s="6" t="s">
        <v>1666</v>
      </c>
      <c r="C479" s="6" t="s">
        <v>1667</v>
      </c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05.75" thickBot="1" x14ac:dyDescent="0.3">
      <c r="A480" s="5" t="s">
        <v>255</v>
      </c>
      <c r="B480" s="6" t="s">
        <v>1668</v>
      </c>
      <c r="C480" s="6" t="s">
        <v>1669</v>
      </c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30.75" thickBot="1" x14ac:dyDescent="0.3">
      <c r="A481" s="5" t="s">
        <v>254</v>
      </c>
      <c r="B481" s="6" t="s">
        <v>1670</v>
      </c>
      <c r="C481" s="6" t="s">
        <v>1671</v>
      </c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60.75" thickBot="1" x14ac:dyDescent="0.3">
      <c r="A482" s="5" t="s">
        <v>1672</v>
      </c>
      <c r="B482" s="4"/>
      <c r="C482" s="6" t="s">
        <v>1673</v>
      </c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30.75" thickBot="1" x14ac:dyDescent="0.3">
      <c r="A483" s="5" t="s">
        <v>1674</v>
      </c>
      <c r="B483" s="6" t="s">
        <v>1675</v>
      </c>
      <c r="C483" s="6" t="s">
        <v>1676</v>
      </c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05.75" thickBot="1" x14ac:dyDescent="0.3">
      <c r="A484" s="5" t="s">
        <v>1677</v>
      </c>
      <c r="B484" s="6" t="s">
        <v>1678</v>
      </c>
      <c r="C484" s="6" t="s">
        <v>1679</v>
      </c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75.75" thickBot="1" x14ac:dyDescent="0.3">
      <c r="A485" s="5" t="s">
        <v>1680</v>
      </c>
      <c r="B485" s="6" t="s">
        <v>1681</v>
      </c>
      <c r="C485" s="6" t="s">
        <v>1682</v>
      </c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thickBot="1" x14ac:dyDescent="0.3">
      <c r="A486" s="5" t="s">
        <v>253</v>
      </c>
      <c r="B486" s="6" t="s">
        <v>1683</v>
      </c>
      <c r="C486" s="6" t="s">
        <v>1684</v>
      </c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75.75" thickBot="1" x14ac:dyDescent="0.3">
      <c r="A487" s="5" t="s">
        <v>1685</v>
      </c>
      <c r="B487" s="6" t="s">
        <v>1686</v>
      </c>
      <c r="C487" s="6" t="s">
        <v>1687</v>
      </c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thickBot="1" x14ac:dyDescent="0.3">
      <c r="A488" s="5" t="s">
        <v>252</v>
      </c>
      <c r="B488" s="6" t="s">
        <v>1688</v>
      </c>
      <c r="C488" s="6" t="s">
        <v>1689</v>
      </c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75.75" thickBot="1" x14ac:dyDescent="0.3">
      <c r="A489" s="5" t="s">
        <v>1690</v>
      </c>
      <c r="B489" s="6" t="s">
        <v>1691</v>
      </c>
      <c r="C489" s="6" t="s">
        <v>1692</v>
      </c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45.75" thickBot="1" x14ac:dyDescent="0.3">
      <c r="A490" s="5" t="s">
        <v>1693</v>
      </c>
      <c r="B490" s="4"/>
      <c r="C490" s="6" t="s">
        <v>1694</v>
      </c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90.75" thickBot="1" x14ac:dyDescent="0.3">
      <c r="A491" s="5" t="s">
        <v>1695</v>
      </c>
      <c r="B491" s="4"/>
      <c r="C491" s="6" t="s">
        <v>1696</v>
      </c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30.75" thickBot="1" x14ac:dyDescent="0.3">
      <c r="A492" s="5" t="s">
        <v>1697</v>
      </c>
      <c r="B492" s="6" t="s">
        <v>1698</v>
      </c>
      <c r="C492" s="6" t="s">
        <v>1699</v>
      </c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05.75" thickBot="1" x14ac:dyDescent="0.3">
      <c r="A493" s="5" t="s">
        <v>1700</v>
      </c>
      <c r="B493" s="6" t="s">
        <v>1701</v>
      </c>
      <c r="C493" s="6" t="s">
        <v>1702</v>
      </c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thickBot="1" x14ac:dyDescent="0.3">
      <c r="A494" s="5" t="s">
        <v>1703</v>
      </c>
      <c r="B494" s="6" t="s">
        <v>1704</v>
      </c>
      <c r="C494" s="6" t="s">
        <v>1705</v>
      </c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30.75" thickBot="1" x14ac:dyDescent="0.3">
      <c r="A495" s="5" t="s">
        <v>1706</v>
      </c>
      <c r="B495" s="6" t="s">
        <v>1707</v>
      </c>
      <c r="C495" s="6" t="s">
        <v>1708</v>
      </c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60.75" thickBot="1" x14ac:dyDescent="0.3">
      <c r="A496" s="5" t="s">
        <v>251</v>
      </c>
      <c r="B496" s="6" t="s">
        <v>1709</v>
      </c>
      <c r="C496" s="6" t="s">
        <v>1710</v>
      </c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60.75" thickBot="1" x14ac:dyDescent="0.3">
      <c r="A497" s="5" t="s">
        <v>250</v>
      </c>
      <c r="B497" s="6" t="s">
        <v>1711</v>
      </c>
      <c r="C497" s="6" t="s">
        <v>1712</v>
      </c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45.75" thickBot="1" x14ac:dyDescent="0.3">
      <c r="A498" s="5" t="s">
        <v>1713</v>
      </c>
      <c r="B498" s="6" t="s">
        <v>1714</v>
      </c>
      <c r="C498" s="6" t="s">
        <v>1715</v>
      </c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thickBot="1" x14ac:dyDescent="0.3">
      <c r="A499" s="5" t="s">
        <v>1716</v>
      </c>
      <c r="B499" s="6" t="s">
        <v>1717</v>
      </c>
      <c r="C499" s="7" t="s">
        <v>1718</v>
      </c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75.75" thickBot="1" x14ac:dyDescent="0.3">
      <c r="A500" s="5" t="s">
        <v>1719</v>
      </c>
      <c r="B500" s="6" t="s">
        <v>1720</v>
      </c>
      <c r="C500" s="6" t="s">
        <v>1721</v>
      </c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05.75" thickBot="1" x14ac:dyDescent="0.3">
      <c r="A501" s="5" t="s">
        <v>1722</v>
      </c>
      <c r="B501" s="6" t="s">
        <v>1723</v>
      </c>
      <c r="C501" s="6" t="s">
        <v>1724</v>
      </c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90.75" thickBot="1" x14ac:dyDescent="0.3">
      <c r="A502" s="5" t="s">
        <v>249</v>
      </c>
      <c r="B502" s="6" t="s">
        <v>1725</v>
      </c>
      <c r="C502" s="6" t="s">
        <v>1726</v>
      </c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thickBot="1" x14ac:dyDescent="0.3">
      <c r="A503" s="5" t="s">
        <v>1727</v>
      </c>
      <c r="B503" s="6" t="s">
        <v>1728</v>
      </c>
      <c r="C503" s="7" t="s">
        <v>1729</v>
      </c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90.75" thickBot="1" x14ac:dyDescent="0.3">
      <c r="A504" s="5" t="s">
        <v>248</v>
      </c>
      <c r="B504" s="6" t="s">
        <v>1730</v>
      </c>
      <c r="C504" s="6" t="s">
        <v>1731</v>
      </c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75.75" thickBot="1" x14ac:dyDescent="0.3">
      <c r="A505" s="5" t="s">
        <v>1732</v>
      </c>
      <c r="B505" s="6" t="s">
        <v>1733</v>
      </c>
      <c r="C505" s="6" t="s">
        <v>1734</v>
      </c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05.75" thickBot="1" x14ac:dyDescent="0.3">
      <c r="A506" s="5" t="s">
        <v>1735</v>
      </c>
      <c r="B506" s="6" t="s">
        <v>1736</v>
      </c>
      <c r="C506" s="6" t="s">
        <v>1737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90.75" thickBot="1" x14ac:dyDescent="0.3">
      <c r="A507" s="5" t="s">
        <v>247</v>
      </c>
      <c r="B507" s="6" t="s">
        <v>1738</v>
      </c>
      <c r="C507" s="6" t="s">
        <v>1739</v>
      </c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90.75" thickBot="1" x14ac:dyDescent="0.3">
      <c r="A508" s="5" t="s">
        <v>1740</v>
      </c>
      <c r="B508" s="6" t="s">
        <v>1741</v>
      </c>
      <c r="C508" s="6" t="s">
        <v>1742</v>
      </c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05.75" thickBot="1" x14ac:dyDescent="0.3">
      <c r="A509" s="5" t="s">
        <v>1743</v>
      </c>
      <c r="B509" s="6" t="s">
        <v>1744</v>
      </c>
      <c r="C509" s="6" t="s">
        <v>1745</v>
      </c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05.75" thickBot="1" x14ac:dyDescent="0.3">
      <c r="A510" s="5" t="s">
        <v>246</v>
      </c>
      <c r="B510" s="6" t="s">
        <v>1746</v>
      </c>
      <c r="C510" s="6" t="s">
        <v>1747</v>
      </c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75.75" thickBot="1" x14ac:dyDescent="0.3">
      <c r="A511" s="5" t="s">
        <v>245</v>
      </c>
      <c r="B511" s="6" t="s">
        <v>1748</v>
      </c>
      <c r="C511" s="6" t="s">
        <v>1749</v>
      </c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60.75" thickBot="1" x14ac:dyDescent="0.3">
      <c r="A512" s="5" t="s">
        <v>1750</v>
      </c>
      <c r="B512" s="6" t="s">
        <v>1751</v>
      </c>
      <c r="C512" s="6" t="s">
        <v>1752</v>
      </c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thickBot="1" x14ac:dyDescent="0.3">
      <c r="A513" s="5" t="s">
        <v>1753</v>
      </c>
      <c r="B513" s="6" t="s">
        <v>1754</v>
      </c>
      <c r="C513" s="7" t="s">
        <v>1755</v>
      </c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60.75" thickBot="1" x14ac:dyDescent="0.3">
      <c r="A514" s="5" t="s">
        <v>244</v>
      </c>
      <c r="B514" s="6" t="s">
        <v>1756</v>
      </c>
      <c r="C514" s="6" t="s">
        <v>1757</v>
      </c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60.75" thickBot="1" x14ac:dyDescent="0.3">
      <c r="A515" s="5" t="s">
        <v>1758</v>
      </c>
      <c r="B515" s="6" t="s">
        <v>1759</v>
      </c>
      <c r="C515" s="6" t="s">
        <v>1760</v>
      </c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75.75" thickBot="1" x14ac:dyDescent="0.3">
      <c r="A516" s="5" t="s">
        <v>1761</v>
      </c>
      <c r="B516" s="6" t="s">
        <v>1762</v>
      </c>
      <c r="C516" s="6" t="s">
        <v>1763</v>
      </c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90.75" thickBot="1" x14ac:dyDescent="0.3">
      <c r="A517" s="5" t="s">
        <v>1764</v>
      </c>
      <c r="B517" s="6" t="s">
        <v>1765</v>
      </c>
      <c r="C517" s="6" t="s">
        <v>1766</v>
      </c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75.75" thickBot="1" x14ac:dyDescent="0.3">
      <c r="A518" s="5" t="s">
        <v>243</v>
      </c>
      <c r="B518" s="6" t="s">
        <v>1767</v>
      </c>
      <c r="C518" s="6" t="s">
        <v>1768</v>
      </c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75.75" thickBot="1" x14ac:dyDescent="0.3">
      <c r="A519" s="5" t="s">
        <v>1769</v>
      </c>
      <c r="B519" s="6" t="s">
        <v>1770</v>
      </c>
      <c r="C519" s="6" t="s">
        <v>1771</v>
      </c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75.75" thickBot="1" x14ac:dyDescent="0.3">
      <c r="A520" s="5" t="s">
        <v>242</v>
      </c>
      <c r="B520" s="6" t="s">
        <v>1772</v>
      </c>
      <c r="C520" s="6" t="s">
        <v>1773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thickBot="1" x14ac:dyDescent="0.3">
      <c r="A521" s="5" t="s">
        <v>241</v>
      </c>
      <c r="B521" s="6" t="s">
        <v>1774</v>
      </c>
      <c r="C521" s="7" t="s">
        <v>1775</v>
      </c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60.75" thickBot="1" x14ac:dyDescent="0.3">
      <c r="A522" s="5" t="s">
        <v>240</v>
      </c>
      <c r="B522" s="6" t="s">
        <v>1776</v>
      </c>
      <c r="C522" s="6" t="s">
        <v>1777</v>
      </c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thickBot="1" x14ac:dyDescent="0.3">
      <c r="A523" s="5" t="s">
        <v>1778</v>
      </c>
      <c r="B523" s="6" t="s">
        <v>1779</v>
      </c>
      <c r="C523" s="7" t="s">
        <v>1780</v>
      </c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90.75" thickBot="1" x14ac:dyDescent="0.3">
      <c r="A524" s="5" t="s">
        <v>239</v>
      </c>
      <c r="B524" s="6" t="s">
        <v>1781</v>
      </c>
      <c r="C524" s="6" t="s">
        <v>1782</v>
      </c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90.75" thickBot="1" x14ac:dyDescent="0.3">
      <c r="A525" s="5" t="s">
        <v>1783</v>
      </c>
      <c r="B525" s="6" t="s">
        <v>1784</v>
      </c>
      <c r="C525" s="6" t="s">
        <v>1785</v>
      </c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45.75" thickBot="1" x14ac:dyDescent="0.3">
      <c r="A526" s="5" t="s">
        <v>1786</v>
      </c>
      <c r="B526" s="6" t="s">
        <v>1787</v>
      </c>
      <c r="C526" s="6" t="s">
        <v>1788</v>
      </c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60.75" thickBot="1" x14ac:dyDescent="0.3">
      <c r="A527" s="5" t="s">
        <v>1789</v>
      </c>
      <c r="B527" s="6" t="s">
        <v>1790</v>
      </c>
      <c r="C527" s="6" t="s">
        <v>1791</v>
      </c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75.75" thickBot="1" x14ac:dyDescent="0.3">
      <c r="A528" s="5" t="s">
        <v>238</v>
      </c>
      <c r="B528" s="6" t="s">
        <v>1792</v>
      </c>
      <c r="C528" s="6" t="s">
        <v>1793</v>
      </c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60.75" thickBot="1" x14ac:dyDescent="0.3">
      <c r="A529" s="5" t="s">
        <v>1794</v>
      </c>
      <c r="B529" s="6" t="s">
        <v>1795</v>
      </c>
      <c r="C529" s="6" t="s">
        <v>1796</v>
      </c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30.75" thickBot="1" x14ac:dyDescent="0.3">
      <c r="A530" s="5" t="s">
        <v>1797</v>
      </c>
      <c r="B530" s="6" t="s">
        <v>1798</v>
      </c>
      <c r="C530" s="6" t="s">
        <v>1799</v>
      </c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45.75" thickBot="1" x14ac:dyDescent="0.3">
      <c r="A531" s="5" t="s">
        <v>1800</v>
      </c>
      <c r="B531" s="6" t="s">
        <v>1801</v>
      </c>
      <c r="C531" s="6" t="s">
        <v>1802</v>
      </c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thickBot="1" x14ac:dyDescent="0.3">
      <c r="A532" s="5" t="s">
        <v>1803</v>
      </c>
      <c r="B532" s="6" t="s">
        <v>1804</v>
      </c>
      <c r="C532" s="6" t="s">
        <v>1805</v>
      </c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45.75" thickBot="1" x14ac:dyDescent="0.3">
      <c r="A533" s="5" t="s">
        <v>1806</v>
      </c>
      <c r="B533" s="6" t="s">
        <v>1807</v>
      </c>
      <c r="C533" s="6" t="s">
        <v>1808</v>
      </c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45.75" thickBot="1" x14ac:dyDescent="0.3">
      <c r="A534" s="5" t="s">
        <v>237</v>
      </c>
      <c r="B534" s="6" t="s">
        <v>1809</v>
      </c>
      <c r="C534" s="6" t="s">
        <v>1810</v>
      </c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75.75" thickBot="1" x14ac:dyDescent="0.3">
      <c r="A535" s="5" t="s">
        <v>1811</v>
      </c>
      <c r="B535" s="6" t="s">
        <v>1812</v>
      </c>
      <c r="C535" s="6" t="s">
        <v>1813</v>
      </c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0.75" thickBot="1" x14ac:dyDescent="0.3">
      <c r="A536" s="5" t="s">
        <v>1814</v>
      </c>
      <c r="B536" s="6" t="s">
        <v>1815</v>
      </c>
      <c r="C536" s="6" t="s">
        <v>1816</v>
      </c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45.75" thickBot="1" x14ac:dyDescent="0.3">
      <c r="A537" s="5" t="s">
        <v>236</v>
      </c>
      <c r="B537" s="6" t="s">
        <v>1817</v>
      </c>
      <c r="C537" s="6" t="s">
        <v>1818</v>
      </c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60.75" thickBot="1" x14ac:dyDescent="0.3">
      <c r="A538" s="5" t="s">
        <v>1819</v>
      </c>
      <c r="B538" s="4"/>
      <c r="C538" s="6" t="s">
        <v>1820</v>
      </c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45.75" thickBot="1" x14ac:dyDescent="0.3">
      <c r="A539" s="5" t="s">
        <v>235</v>
      </c>
      <c r="B539" s="6" t="s">
        <v>1821</v>
      </c>
      <c r="C539" s="6" t="s">
        <v>1822</v>
      </c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90.75" thickBot="1" x14ac:dyDescent="0.3">
      <c r="A540" s="5" t="s">
        <v>234</v>
      </c>
      <c r="B540" s="6" t="s">
        <v>1823</v>
      </c>
      <c r="C540" s="6" t="s">
        <v>1824</v>
      </c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60.75" thickBot="1" x14ac:dyDescent="0.3">
      <c r="A541" s="5" t="s">
        <v>1825</v>
      </c>
      <c r="B541" s="6" t="s">
        <v>1826</v>
      </c>
      <c r="C541" s="6" t="s">
        <v>1827</v>
      </c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thickBot="1" x14ac:dyDescent="0.3">
      <c r="A542" s="5" t="s">
        <v>1828</v>
      </c>
      <c r="B542" s="6" t="s">
        <v>1829</v>
      </c>
      <c r="C542" s="6" t="s">
        <v>1830</v>
      </c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thickBot="1" x14ac:dyDescent="0.3">
      <c r="A543" s="5" t="s">
        <v>233</v>
      </c>
      <c r="B543" s="6" t="s">
        <v>1831</v>
      </c>
      <c r="C543" s="6" t="s">
        <v>1832</v>
      </c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60.75" thickBot="1" x14ac:dyDescent="0.3">
      <c r="A544" s="5" t="s">
        <v>232</v>
      </c>
      <c r="B544" s="6" t="s">
        <v>1833</v>
      </c>
      <c r="C544" s="6" t="s">
        <v>1834</v>
      </c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45.75" thickBot="1" x14ac:dyDescent="0.3">
      <c r="A545" s="5" t="s">
        <v>1835</v>
      </c>
      <c r="B545" s="6" t="s">
        <v>1836</v>
      </c>
      <c r="C545" s="6" t="s">
        <v>1837</v>
      </c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60.75" thickBot="1" x14ac:dyDescent="0.3">
      <c r="A546" s="5" t="s">
        <v>231</v>
      </c>
      <c r="B546" s="6" t="s">
        <v>1838</v>
      </c>
      <c r="C546" s="6" t="s">
        <v>1839</v>
      </c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45.75" thickBot="1" x14ac:dyDescent="0.3">
      <c r="A547" s="5" t="s">
        <v>1840</v>
      </c>
      <c r="B547" s="4"/>
      <c r="C547" s="6" t="s">
        <v>1841</v>
      </c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75.75" thickBot="1" x14ac:dyDescent="0.3">
      <c r="A548" s="5" t="s">
        <v>230</v>
      </c>
      <c r="B548" s="6" t="s">
        <v>1842</v>
      </c>
      <c r="C548" s="6" t="s">
        <v>1843</v>
      </c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75.75" thickBot="1" x14ac:dyDescent="0.3">
      <c r="A549" s="5" t="s">
        <v>1844</v>
      </c>
      <c r="B549" s="6" t="s">
        <v>1845</v>
      </c>
      <c r="C549" s="6" t="s">
        <v>1846</v>
      </c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45.75" thickBot="1" x14ac:dyDescent="0.3">
      <c r="A550" s="5" t="s">
        <v>1847</v>
      </c>
      <c r="B550" s="6" t="s">
        <v>1848</v>
      </c>
      <c r="C550" s="6" t="s">
        <v>1849</v>
      </c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45.75" thickBot="1" x14ac:dyDescent="0.3">
      <c r="A551" s="5" t="s">
        <v>1850</v>
      </c>
      <c r="B551" s="6" t="s">
        <v>1851</v>
      </c>
      <c r="C551" s="6" t="s">
        <v>1852</v>
      </c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thickBot="1" x14ac:dyDescent="0.3">
      <c r="A552" s="5" t="s">
        <v>1853</v>
      </c>
      <c r="B552" s="6" t="s">
        <v>1854</v>
      </c>
      <c r="C552" s="6" t="s">
        <v>1855</v>
      </c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45.75" thickBot="1" x14ac:dyDescent="0.3">
      <c r="A553" s="5" t="s">
        <v>229</v>
      </c>
      <c r="B553" s="6" t="s">
        <v>1856</v>
      </c>
      <c r="C553" s="6" t="s">
        <v>1857</v>
      </c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60.75" thickBot="1" x14ac:dyDescent="0.3">
      <c r="A554" s="5" t="s">
        <v>1858</v>
      </c>
      <c r="B554" s="6" t="s">
        <v>1859</v>
      </c>
      <c r="C554" s="6" t="s">
        <v>1860</v>
      </c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05.75" thickBot="1" x14ac:dyDescent="0.3">
      <c r="A555" s="5" t="s">
        <v>228</v>
      </c>
      <c r="B555" s="6" t="s">
        <v>1861</v>
      </c>
      <c r="C555" s="6" t="s">
        <v>1862</v>
      </c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45.75" thickBot="1" x14ac:dyDescent="0.3">
      <c r="A556" s="5" t="s">
        <v>227</v>
      </c>
      <c r="B556" s="6" t="s">
        <v>1863</v>
      </c>
      <c r="C556" s="6" t="s">
        <v>1864</v>
      </c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75.75" thickBot="1" x14ac:dyDescent="0.3">
      <c r="A557" s="5" t="s">
        <v>1865</v>
      </c>
      <c r="B557" s="6" t="s">
        <v>1866</v>
      </c>
      <c r="C557" s="6" t="s">
        <v>1867</v>
      </c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45.75" thickBot="1" x14ac:dyDescent="0.3">
      <c r="A558" s="5" t="s">
        <v>226</v>
      </c>
      <c r="B558" s="6" t="s">
        <v>1868</v>
      </c>
      <c r="C558" s="6" t="s">
        <v>1869</v>
      </c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90.75" thickBot="1" x14ac:dyDescent="0.3">
      <c r="A559" s="5" t="s">
        <v>1870</v>
      </c>
      <c r="B559" s="6" t="s">
        <v>1871</v>
      </c>
      <c r="C559" s="6" t="s">
        <v>1872</v>
      </c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75.75" thickBot="1" x14ac:dyDescent="0.3">
      <c r="A560" s="5" t="s">
        <v>225</v>
      </c>
      <c r="B560" s="6" t="s">
        <v>1873</v>
      </c>
      <c r="C560" s="6" t="s">
        <v>1874</v>
      </c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75.75" thickBot="1" x14ac:dyDescent="0.3">
      <c r="A561" s="5" t="s">
        <v>224</v>
      </c>
      <c r="B561" s="6" t="s">
        <v>1873</v>
      </c>
      <c r="C561" s="6" t="s">
        <v>1874</v>
      </c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75.75" thickBot="1" x14ac:dyDescent="0.3">
      <c r="A562" s="5" t="s">
        <v>223</v>
      </c>
      <c r="B562" s="6" t="s">
        <v>1875</v>
      </c>
      <c r="C562" s="6" t="s">
        <v>1876</v>
      </c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45.75" thickBot="1" x14ac:dyDescent="0.3">
      <c r="A563" s="5" t="s">
        <v>1877</v>
      </c>
      <c r="B563" s="6" t="s">
        <v>1878</v>
      </c>
      <c r="C563" s="6" t="s">
        <v>1879</v>
      </c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05.75" thickBot="1" x14ac:dyDescent="0.3">
      <c r="A564" s="5" t="s">
        <v>1880</v>
      </c>
      <c r="B564" s="6" t="s">
        <v>1881</v>
      </c>
      <c r="C564" s="6" t="s">
        <v>1882</v>
      </c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75.75" thickBot="1" x14ac:dyDescent="0.3">
      <c r="A565" s="5" t="s">
        <v>222</v>
      </c>
      <c r="B565" s="6" t="s">
        <v>1883</v>
      </c>
      <c r="C565" s="6" t="s">
        <v>1884</v>
      </c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75.75" thickBot="1" x14ac:dyDescent="0.3">
      <c r="A566" s="5" t="s">
        <v>1885</v>
      </c>
      <c r="B566" s="6" t="s">
        <v>1886</v>
      </c>
      <c r="C566" s="6" t="s">
        <v>1887</v>
      </c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45.75" thickBot="1" x14ac:dyDescent="0.3">
      <c r="A567" s="5" t="s">
        <v>1888</v>
      </c>
      <c r="B567" s="6" t="s">
        <v>1889</v>
      </c>
      <c r="C567" s="6" t="s">
        <v>1890</v>
      </c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60.75" thickBot="1" x14ac:dyDescent="0.3">
      <c r="A568" s="5" t="s">
        <v>1891</v>
      </c>
      <c r="B568" s="6" t="s">
        <v>1892</v>
      </c>
      <c r="C568" s="6" t="s">
        <v>1893</v>
      </c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90.75" thickBot="1" x14ac:dyDescent="0.3">
      <c r="A569" s="5" t="s">
        <v>221</v>
      </c>
      <c r="B569" s="6" t="s">
        <v>1894</v>
      </c>
      <c r="C569" s="6" t="s">
        <v>1895</v>
      </c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60.75" thickBot="1" x14ac:dyDescent="0.3">
      <c r="A570" s="5" t="s">
        <v>1896</v>
      </c>
      <c r="B570" s="6" t="s">
        <v>1897</v>
      </c>
      <c r="C570" s="6" t="s">
        <v>1898</v>
      </c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05.75" thickBot="1" x14ac:dyDescent="0.3">
      <c r="A571" s="5" t="s">
        <v>220</v>
      </c>
      <c r="B571" s="6" t="s">
        <v>1899</v>
      </c>
      <c r="C571" s="6" t="s">
        <v>1900</v>
      </c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60.75" thickBot="1" x14ac:dyDescent="0.3">
      <c r="A572" s="5" t="s">
        <v>1901</v>
      </c>
      <c r="B572" s="6" t="s">
        <v>1902</v>
      </c>
      <c r="C572" s="6" t="s">
        <v>1903</v>
      </c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60.75" thickBot="1" x14ac:dyDescent="0.3">
      <c r="A573" s="5" t="s">
        <v>1904</v>
      </c>
      <c r="B573" s="6" t="s">
        <v>1905</v>
      </c>
      <c r="C573" s="6" t="s">
        <v>1906</v>
      </c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05.75" thickBot="1" x14ac:dyDescent="0.3">
      <c r="A574" s="5" t="s">
        <v>1907</v>
      </c>
      <c r="B574" s="6" t="s">
        <v>1908</v>
      </c>
      <c r="C574" s="6" t="s">
        <v>1909</v>
      </c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90.75" thickBot="1" x14ac:dyDescent="0.3">
      <c r="A575" s="5" t="s">
        <v>219</v>
      </c>
      <c r="B575" s="6" t="s">
        <v>1910</v>
      </c>
      <c r="C575" s="6" t="s">
        <v>1911</v>
      </c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90.75" thickBot="1" x14ac:dyDescent="0.3">
      <c r="A576" s="5" t="s">
        <v>218</v>
      </c>
      <c r="B576" s="6" t="s">
        <v>1912</v>
      </c>
      <c r="C576" s="6" t="s">
        <v>1913</v>
      </c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45.75" thickBot="1" x14ac:dyDescent="0.3">
      <c r="A577" s="5" t="s">
        <v>1914</v>
      </c>
      <c r="B577" s="6" t="s">
        <v>1915</v>
      </c>
      <c r="C577" s="6" t="s">
        <v>1916</v>
      </c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90.75" thickBot="1" x14ac:dyDescent="0.3">
      <c r="A578" s="5" t="s">
        <v>217</v>
      </c>
      <c r="B578" s="6" t="s">
        <v>1917</v>
      </c>
      <c r="C578" s="6" t="s">
        <v>1918</v>
      </c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0.75" thickBot="1" x14ac:dyDescent="0.3">
      <c r="A579" s="5" t="s">
        <v>216</v>
      </c>
      <c r="B579" s="6" t="s">
        <v>1919</v>
      </c>
      <c r="C579" s="6" t="s">
        <v>1920</v>
      </c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60.75" thickBot="1" x14ac:dyDescent="0.3">
      <c r="A580" s="5" t="s">
        <v>215</v>
      </c>
      <c r="B580" s="6" t="s">
        <v>1921</v>
      </c>
      <c r="C580" s="6" t="s">
        <v>1922</v>
      </c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05.75" thickBot="1" x14ac:dyDescent="0.3">
      <c r="A581" s="5" t="s">
        <v>214</v>
      </c>
      <c r="B581" s="6" t="s">
        <v>1923</v>
      </c>
      <c r="C581" s="6" t="s">
        <v>1924</v>
      </c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05.75" thickBot="1" x14ac:dyDescent="0.3">
      <c r="A582" s="5" t="s">
        <v>213</v>
      </c>
      <c r="B582" s="6" t="s">
        <v>1925</v>
      </c>
      <c r="C582" s="6" t="s">
        <v>1926</v>
      </c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75.75" thickBot="1" x14ac:dyDescent="0.3">
      <c r="A583" s="5" t="s">
        <v>212</v>
      </c>
      <c r="B583" s="6" t="s">
        <v>1927</v>
      </c>
      <c r="C583" s="6" t="s">
        <v>1928</v>
      </c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75.75" thickBot="1" x14ac:dyDescent="0.3">
      <c r="A584" s="5" t="s">
        <v>1929</v>
      </c>
      <c r="B584" s="6" t="s">
        <v>1930</v>
      </c>
      <c r="C584" s="6" t="s">
        <v>1931</v>
      </c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45.75" thickBot="1" x14ac:dyDescent="0.3">
      <c r="A585" s="5" t="s">
        <v>1932</v>
      </c>
      <c r="B585" s="6" t="s">
        <v>1933</v>
      </c>
      <c r="C585" s="6" t="s">
        <v>1934</v>
      </c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90.75" thickBot="1" x14ac:dyDescent="0.3">
      <c r="A586" s="5" t="s">
        <v>1935</v>
      </c>
      <c r="B586" s="6" t="s">
        <v>1936</v>
      </c>
      <c r="C586" s="6" t="s">
        <v>1937</v>
      </c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60.75" thickBot="1" x14ac:dyDescent="0.3">
      <c r="A587" s="5" t="s">
        <v>1938</v>
      </c>
      <c r="B587" s="6" t="s">
        <v>1939</v>
      </c>
      <c r="C587" s="6" t="s">
        <v>1940</v>
      </c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60.75" thickBot="1" x14ac:dyDescent="0.3">
      <c r="A588" s="5" t="s">
        <v>211</v>
      </c>
      <c r="B588" s="6" t="s">
        <v>1941</v>
      </c>
      <c r="C588" s="6" t="s">
        <v>1942</v>
      </c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75.75" thickBot="1" x14ac:dyDescent="0.3">
      <c r="A589" s="5" t="s">
        <v>1943</v>
      </c>
      <c r="B589" s="6" t="s">
        <v>1944</v>
      </c>
      <c r="C589" s="6" t="s">
        <v>1945</v>
      </c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60.75" thickBot="1" x14ac:dyDescent="0.3">
      <c r="A590" s="5" t="s">
        <v>1946</v>
      </c>
      <c r="B590" s="6" t="s">
        <v>1947</v>
      </c>
      <c r="C590" s="6" t="s">
        <v>1948</v>
      </c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75.75" thickBot="1" x14ac:dyDescent="0.3">
      <c r="A591" s="5" t="s">
        <v>1949</v>
      </c>
      <c r="B591" s="6" t="s">
        <v>1950</v>
      </c>
      <c r="C591" s="6" t="s">
        <v>1951</v>
      </c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45.75" thickBot="1" x14ac:dyDescent="0.3">
      <c r="A592" s="5" t="s">
        <v>1952</v>
      </c>
      <c r="B592" s="6" t="s">
        <v>1953</v>
      </c>
      <c r="C592" s="6" t="s">
        <v>1954</v>
      </c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60.75" thickBot="1" x14ac:dyDescent="0.3">
      <c r="A593" s="5" t="s">
        <v>1955</v>
      </c>
      <c r="B593" s="6" t="s">
        <v>1956</v>
      </c>
      <c r="C593" s="6" t="s">
        <v>1957</v>
      </c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75.75" thickBot="1" x14ac:dyDescent="0.3">
      <c r="A594" s="5" t="s">
        <v>210</v>
      </c>
      <c r="B594" s="6" t="s">
        <v>1958</v>
      </c>
      <c r="C594" s="6" t="s">
        <v>1959</v>
      </c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90.75" thickBot="1" x14ac:dyDescent="0.3">
      <c r="A595" s="5" t="s">
        <v>209</v>
      </c>
      <c r="B595" s="6" t="s">
        <v>1960</v>
      </c>
      <c r="C595" s="6" t="s">
        <v>1961</v>
      </c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45.75" thickBot="1" x14ac:dyDescent="0.3">
      <c r="A596" s="5" t="s">
        <v>1962</v>
      </c>
      <c r="B596" s="6" t="s">
        <v>1963</v>
      </c>
      <c r="C596" s="6" t="s">
        <v>1964</v>
      </c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60.75" thickBot="1" x14ac:dyDescent="0.3">
      <c r="A597" s="5" t="s">
        <v>1965</v>
      </c>
      <c r="B597" s="6" t="s">
        <v>1966</v>
      </c>
      <c r="C597" s="6" t="s">
        <v>1967</v>
      </c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45.75" thickBot="1" x14ac:dyDescent="0.3">
      <c r="A598" s="5" t="s">
        <v>1968</v>
      </c>
      <c r="B598" s="6" t="s">
        <v>1969</v>
      </c>
      <c r="C598" s="6" t="s">
        <v>1970</v>
      </c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75.75" thickBot="1" x14ac:dyDescent="0.3">
      <c r="A599" s="5" t="s">
        <v>1971</v>
      </c>
      <c r="B599" s="6" t="s">
        <v>1972</v>
      </c>
      <c r="C599" s="6" t="s">
        <v>1973</v>
      </c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90.75" thickBot="1" x14ac:dyDescent="0.3">
      <c r="A600" s="5" t="s">
        <v>1974</v>
      </c>
      <c r="B600" s="6" t="s">
        <v>1975</v>
      </c>
      <c r="C600" s="6" t="s">
        <v>1976</v>
      </c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30.75" thickBot="1" x14ac:dyDescent="0.3">
      <c r="A601" s="5" t="s">
        <v>1977</v>
      </c>
      <c r="B601" s="6" t="s">
        <v>1978</v>
      </c>
      <c r="C601" s="6" t="s">
        <v>1979</v>
      </c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60.75" thickBot="1" x14ac:dyDescent="0.3">
      <c r="A602" s="5" t="s">
        <v>1980</v>
      </c>
      <c r="B602" s="6" t="s">
        <v>1981</v>
      </c>
      <c r="C602" s="6" t="s">
        <v>1982</v>
      </c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75.75" thickBot="1" x14ac:dyDescent="0.3">
      <c r="A603" s="5" t="s">
        <v>208</v>
      </c>
      <c r="B603" s="6" t="s">
        <v>1983</v>
      </c>
      <c r="C603" s="6" t="s">
        <v>1984</v>
      </c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75.75" thickBot="1" x14ac:dyDescent="0.3">
      <c r="A604" s="5" t="s">
        <v>1985</v>
      </c>
      <c r="B604" s="6" t="s">
        <v>1986</v>
      </c>
      <c r="C604" s="6" t="s">
        <v>1987</v>
      </c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60.75" thickBot="1" x14ac:dyDescent="0.3">
      <c r="A605" s="5" t="s">
        <v>207</v>
      </c>
      <c r="B605" s="6" t="s">
        <v>1988</v>
      </c>
      <c r="C605" s="6" t="s">
        <v>1989</v>
      </c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45.75" thickBot="1" x14ac:dyDescent="0.3">
      <c r="A606" s="5" t="s">
        <v>206</v>
      </c>
      <c r="B606" s="6" t="s">
        <v>1990</v>
      </c>
      <c r="C606" s="6" t="s">
        <v>1991</v>
      </c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60.75" thickBot="1" x14ac:dyDescent="0.3">
      <c r="A607" s="5" t="s">
        <v>205</v>
      </c>
      <c r="B607" s="6" t="s">
        <v>1992</v>
      </c>
      <c r="C607" s="6" t="s">
        <v>1993</v>
      </c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75.75" thickBot="1" x14ac:dyDescent="0.3">
      <c r="A608" s="5" t="s">
        <v>1994</v>
      </c>
      <c r="B608" s="6" t="s">
        <v>1995</v>
      </c>
      <c r="C608" s="6" t="s">
        <v>1996</v>
      </c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60.75" thickBot="1" x14ac:dyDescent="0.3">
      <c r="A609" s="5" t="s">
        <v>1997</v>
      </c>
      <c r="B609" s="6" t="s">
        <v>1998</v>
      </c>
      <c r="C609" s="6" t="s">
        <v>1999</v>
      </c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05.75" thickBot="1" x14ac:dyDescent="0.3">
      <c r="A610" s="5" t="s">
        <v>2000</v>
      </c>
      <c r="B610" s="6" t="s">
        <v>2001</v>
      </c>
      <c r="C610" s="6" t="s">
        <v>2002</v>
      </c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thickBot="1" x14ac:dyDescent="0.3">
      <c r="A611" s="5" t="s">
        <v>2003</v>
      </c>
      <c r="B611" s="6" t="s">
        <v>2004</v>
      </c>
      <c r="C611" s="7" t="s">
        <v>2005</v>
      </c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45.75" thickBot="1" x14ac:dyDescent="0.3">
      <c r="A612" s="5" t="s">
        <v>204</v>
      </c>
      <c r="B612" s="6" t="s">
        <v>2006</v>
      </c>
      <c r="C612" s="6" t="s">
        <v>2007</v>
      </c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60.75" thickBot="1" x14ac:dyDescent="0.3">
      <c r="A613" s="5" t="s">
        <v>2008</v>
      </c>
      <c r="B613" s="6" t="s">
        <v>2009</v>
      </c>
      <c r="C613" s="6" t="s">
        <v>2010</v>
      </c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75.75" thickBot="1" x14ac:dyDescent="0.3">
      <c r="A614" s="5" t="s">
        <v>2011</v>
      </c>
      <c r="B614" s="6" t="s">
        <v>2012</v>
      </c>
      <c r="C614" s="6" t="s">
        <v>2013</v>
      </c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75.75" thickBot="1" x14ac:dyDescent="0.3">
      <c r="A615" s="5" t="s">
        <v>203</v>
      </c>
      <c r="B615" s="6" t="s">
        <v>2014</v>
      </c>
      <c r="C615" s="6" t="s">
        <v>2015</v>
      </c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90.75" thickBot="1" x14ac:dyDescent="0.3">
      <c r="A616" s="5" t="s">
        <v>202</v>
      </c>
      <c r="B616" s="6" t="s">
        <v>2016</v>
      </c>
      <c r="C616" s="6" t="s">
        <v>2017</v>
      </c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45.75" thickBot="1" x14ac:dyDescent="0.3">
      <c r="A617" s="5" t="s">
        <v>2018</v>
      </c>
      <c r="B617" s="6" t="s">
        <v>2019</v>
      </c>
      <c r="C617" s="6" t="s">
        <v>2020</v>
      </c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45.75" thickBot="1" x14ac:dyDescent="0.3">
      <c r="A618" s="5" t="s">
        <v>201</v>
      </c>
      <c r="B618" s="6" t="s">
        <v>2021</v>
      </c>
      <c r="C618" s="6" t="s">
        <v>2022</v>
      </c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45.75" thickBot="1" x14ac:dyDescent="0.3">
      <c r="A619" s="5" t="s">
        <v>2023</v>
      </c>
      <c r="B619" s="6" t="s">
        <v>2024</v>
      </c>
      <c r="C619" s="6" t="s">
        <v>2025</v>
      </c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60.75" thickBot="1" x14ac:dyDescent="0.3">
      <c r="A620" s="5" t="s">
        <v>2026</v>
      </c>
      <c r="B620" s="6" t="s">
        <v>2027</v>
      </c>
      <c r="C620" s="6" t="s">
        <v>2028</v>
      </c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05.75" thickBot="1" x14ac:dyDescent="0.3">
      <c r="A621" s="5" t="s">
        <v>200</v>
      </c>
      <c r="B621" s="6" t="s">
        <v>2029</v>
      </c>
      <c r="C621" s="6" t="s">
        <v>2030</v>
      </c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60.75" thickBot="1" x14ac:dyDescent="0.3">
      <c r="A622" s="5" t="s">
        <v>199</v>
      </c>
      <c r="B622" s="6" t="s">
        <v>2031</v>
      </c>
      <c r="C622" s="6" t="s">
        <v>2032</v>
      </c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75.75" thickBot="1" x14ac:dyDescent="0.3">
      <c r="A623" s="5" t="s">
        <v>198</v>
      </c>
      <c r="B623" s="6" t="s">
        <v>2033</v>
      </c>
      <c r="C623" s="6" t="s">
        <v>2034</v>
      </c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60.75" thickBot="1" x14ac:dyDescent="0.3">
      <c r="A624" s="5" t="s">
        <v>2035</v>
      </c>
      <c r="B624" s="6" t="s">
        <v>2036</v>
      </c>
      <c r="C624" s="6" t="s">
        <v>2037</v>
      </c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75.75" thickBot="1" x14ac:dyDescent="0.3">
      <c r="A625" s="5" t="s">
        <v>2038</v>
      </c>
      <c r="B625" s="6" t="s">
        <v>2039</v>
      </c>
      <c r="C625" s="6" t="s">
        <v>2040</v>
      </c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60.75" thickBot="1" x14ac:dyDescent="0.3">
      <c r="A626" s="5" t="s">
        <v>2041</v>
      </c>
      <c r="B626" s="6" t="s">
        <v>2042</v>
      </c>
      <c r="C626" s="6" t="s">
        <v>2043</v>
      </c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60.75" thickBot="1" x14ac:dyDescent="0.3">
      <c r="A627" s="5" t="s">
        <v>2044</v>
      </c>
      <c r="B627" s="6" t="s">
        <v>2045</v>
      </c>
      <c r="C627" s="6" t="s">
        <v>2046</v>
      </c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60.75" thickBot="1" x14ac:dyDescent="0.3">
      <c r="A628" s="5" t="s">
        <v>197</v>
      </c>
      <c r="B628" s="6" t="s">
        <v>2047</v>
      </c>
      <c r="C628" s="6" t="s">
        <v>2048</v>
      </c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90.75" thickBot="1" x14ac:dyDescent="0.3">
      <c r="A629" s="5" t="s">
        <v>196</v>
      </c>
      <c r="B629" s="6" t="s">
        <v>2049</v>
      </c>
      <c r="C629" s="6" t="s">
        <v>2050</v>
      </c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45.75" thickBot="1" x14ac:dyDescent="0.3">
      <c r="A630" s="5" t="s">
        <v>2051</v>
      </c>
      <c r="B630" s="6" t="s">
        <v>2052</v>
      </c>
      <c r="C630" s="6" t="s">
        <v>2053</v>
      </c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45.75" thickBot="1" x14ac:dyDescent="0.3">
      <c r="A631" s="5" t="s">
        <v>195</v>
      </c>
      <c r="B631" s="6" t="s">
        <v>2054</v>
      </c>
      <c r="C631" s="6" t="s">
        <v>2055</v>
      </c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60.75" thickBot="1" x14ac:dyDescent="0.3">
      <c r="A632" s="5" t="s">
        <v>194</v>
      </c>
      <c r="B632" s="6" t="s">
        <v>2056</v>
      </c>
      <c r="C632" s="6" t="s">
        <v>2057</v>
      </c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45.75" thickBot="1" x14ac:dyDescent="0.3">
      <c r="A633" s="5" t="s">
        <v>2058</v>
      </c>
      <c r="B633" s="6" t="s">
        <v>2059</v>
      </c>
      <c r="C633" s="6" t="s">
        <v>2060</v>
      </c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45.75" thickBot="1" x14ac:dyDescent="0.3">
      <c r="A634" s="5" t="s">
        <v>2061</v>
      </c>
      <c r="B634" s="6" t="s">
        <v>2062</v>
      </c>
      <c r="C634" s="6" t="s">
        <v>2063</v>
      </c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60.75" thickBot="1" x14ac:dyDescent="0.3">
      <c r="A635" s="5" t="s">
        <v>2064</v>
      </c>
      <c r="B635" s="6" t="s">
        <v>2065</v>
      </c>
      <c r="C635" s="6" t="s">
        <v>2066</v>
      </c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45.75" thickBot="1" x14ac:dyDescent="0.3">
      <c r="A636" s="5" t="s">
        <v>193</v>
      </c>
      <c r="B636" s="6" t="s">
        <v>2067</v>
      </c>
      <c r="C636" s="6" t="s">
        <v>2068</v>
      </c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60.75" thickBot="1" x14ac:dyDescent="0.3">
      <c r="A637" s="5" t="s">
        <v>2069</v>
      </c>
      <c r="B637" s="6" t="s">
        <v>2070</v>
      </c>
      <c r="C637" s="6" t="s">
        <v>2071</v>
      </c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45.75" thickBot="1" x14ac:dyDescent="0.3">
      <c r="A638" s="5" t="s">
        <v>192</v>
      </c>
      <c r="B638" s="6" t="s">
        <v>2072</v>
      </c>
      <c r="C638" s="6" t="s">
        <v>2073</v>
      </c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60.75" thickBot="1" x14ac:dyDescent="0.3">
      <c r="A639" s="5" t="s">
        <v>2074</v>
      </c>
      <c r="B639" s="6" t="s">
        <v>2075</v>
      </c>
      <c r="C639" s="6" t="s">
        <v>2076</v>
      </c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75.75" thickBot="1" x14ac:dyDescent="0.3">
      <c r="A640" s="5" t="s">
        <v>2077</v>
      </c>
      <c r="B640" s="6" t="s">
        <v>2078</v>
      </c>
      <c r="C640" s="6" t="s">
        <v>2079</v>
      </c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60.75" thickBot="1" x14ac:dyDescent="0.3">
      <c r="A641" s="5" t="s">
        <v>2080</v>
      </c>
      <c r="B641" s="6" t="s">
        <v>2081</v>
      </c>
      <c r="C641" s="6" t="s">
        <v>2082</v>
      </c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90.75" thickBot="1" x14ac:dyDescent="0.3">
      <c r="A642" s="5" t="s">
        <v>2083</v>
      </c>
      <c r="B642" s="6" t="s">
        <v>2084</v>
      </c>
      <c r="C642" s="6" t="s">
        <v>2085</v>
      </c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45.75" thickBot="1" x14ac:dyDescent="0.3">
      <c r="A643" s="5" t="s">
        <v>2086</v>
      </c>
      <c r="B643" s="6" t="s">
        <v>2087</v>
      </c>
      <c r="C643" s="6" t="s">
        <v>2088</v>
      </c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45.75" thickBot="1" x14ac:dyDescent="0.3">
      <c r="A644" s="5" t="s">
        <v>2089</v>
      </c>
      <c r="B644" s="6" t="s">
        <v>2090</v>
      </c>
      <c r="C644" s="6" t="s">
        <v>2091</v>
      </c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75.75" thickBot="1" x14ac:dyDescent="0.3">
      <c r="A645" s="5" t="s">
        <v>191</v>
      </c>
      <c r="B645" s="6" t="s">
        <v>2092</v>
      </c>
      <c r="C645" s="6" t="s">
        <v>2093</v>
      </c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75.75" thickBot="1" x14ac:dyDescent="0.3">
      <c r="A646" s="5" t="s">
        <v>2094</v>
      </c>
      <c r="B646" s="6" t="s">
        <v>2095</v>
      </c>
      <c r="C646" s="6" t="s">
        <v>2096</v>
      </c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90.75" thickBot="1" x14ac:dyDescent="0.3">
      <c r="A647" s="5" t="s">
        <v>2097</v>
      </c>
      <c r="B647" s="6" t="s">
        <v>2098</v>
      </c>
      <c r="C647" s="6" t="s">
        <v>2099</v>
      </c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0.75" thickBot="1" x14ac:dyDescent="0.3">
      <c r="A648" s="5" t="s">
        <v>2100</v>
      </c>
      <c r="B648" s="6" t="s">
        <v>2101</v>
      </c>
      <c r="C648" s="6" t="s">
        <v>2102</v>
      </c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60.75" thickBot="1" x14ac:dyDescent="0.3">
      <c r="A649" s="5" t="s">
        <v>190</v>
      </c>
      <c r="B649" s="6" t="s">
        <v>2103</v>
      </c>
      <c r="C649" s="6" t="s">
        <v>2104</v>
      </c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45.75" thickBot="1" x14ac:dyDescent="0.3">
      <c r="A650" s="5" t="s">
        <v>2105</v>
      </c>
      <c r="B650" s="6" t="s">
        <v>2106</v>
      </c>
      <c r="C650" s="6" t="s">
        <v>2107</v>
      </c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60.75" thickBot="1" x14ac:dyDescent="0.3">
      <c r="A651" s="5" t="s">
        <v>189</v>
      </c>
      <c r="B651" s="6" t="s">
        <v>2108</v>
      </c>
      <c r="C651" s="6" t="s">
        <v>2109</v>
      </c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60.75" thickBot="1" x14ac:dyDescent="0.3">
      <c r="A652" s="5" t="s">
        <v>2110</v>
      </c>
      <c r="B652" s="6" t="s">
        <v>2111</v>
      </c>
      <c r="C652" s="6" t="s">
        <v>2112</v>
      </c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60.75" thickBot="1" x14ac:dyDescent="0.3">
      <c r="A653" s="5" t="s">
        <v>2113</v>
      </c>
      <c r="B653" s="6" t="s">
        <v>2114</v>
      </c>
      <c r="C653" s="6" t="s">
        <v>2115</v>
      </c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45.75" thickBot="1" x14ac:dyDescent="0.3">
      <c r="A654" s="5" t="s">
        <v>2116</v>
      </c>
      <c r="B654" s="6" t="s">
        <v>2117</v>
      </c>
      <c r="C654" s="6" t="s">
        <v>2118</v>
      </c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75.75" thickBot="1" x14ac:dyDescent="0.3">
      <c r="A655" s="5" t="s">
        <v>2119</v>
      </c>
      <c r="B655" s="6" t="s">
        <v>2120</v>
      </c>
      <c r="C655" s="6" t="s">
        <v>2121</v>
      </c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45.75" thickBot="1" x14ac:dyDescent="0.3">
      <c r="A656" s="5" t="s">
        <v>2122</v>
      </c>
      <c r="B656" s="6" t="s">
        <v>2123</v>
      </c>
      <c r="C656" s="6" t="s">
        <v>2124</v>
      </c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75.75" thickBot="1" x14ac:dyDescent="0.3">
      <c r="A657" s="5" t="s">
        <v>2125</v>
      </c>
      <c r="B657" s="6" t="s">
        <v>2126</v>
      </c>
      <c r="C657" s="6" t="s">
        <v>2127</v>
      </c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30.75" thickBot="1" x14ac:dyDescent="0.3">
      <c r="A658" s="5" t="s">
        <v>2128</v>
      </c>
      <c r="B658" s="6" t="s">
        <v>2129</v>
      </c>
      <c r="C658" s="6" t="s">
        <v>2130</v>
      </c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75.75" thickBot="1" x14ac:dyDescent="0.3">
      <c r="A659" s="5" t="s">
        <v>2131</v>
      </c>
      <c r="B659" s="6" t="s">
        <v>2132</v>
      </c>
      <c r="C659" s="6" t="s">
        <v>2133</v>
      </c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45.75" thickBot="1" x14ac:dyDescent="0.3">
      <c r="A660" s="5" t="s">
        <v>188</v>
      </c>
      <c r="B660" s="6" t="s">
        <v>2134</v>
      </c>
      <c r="C660" s="6" t="s">
        <v>2135</v>
      </c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45.75" thickBot="1" x14ac:dyDescent="0.3">
      <c r="A661" s="5" t="s">
        <v>2136</v>
      </c>
      <c r="B661" s="6" t="s">
        <v>2137</v>
      </c>
      <c r="C661" s="6" t="s">
        <v>2138</v>
      </c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60.75" thickBot="1" x14ac:dyDescent="0.3">
      <c r="A662" s="5" t="s">
        <v>2139</v>
      </c>
      <c r="B662" s="6" t="s">
        <v>2140</v>
      </c>
      <c r="C662" s="6" t="s">
        <v>2141</v>
      </c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45.75" thickBot="1" x14ac:dyDescent="0.3">
      <c r="A663" s="5" t="s">
        <v>2142</v>
      </c>
      <c r="B663" s="6" t="s">
        <v>2143</v>
      </c>
      <c r="C663" s="6" t="s">
        <v>2144</v>
      </c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45.75" thickBot="1" x14ac:dyDescent="0.3">
      <c r="A664" s="5" t="s">
        <v>2145</v>
      </c>
      <c r="B664" s="6" t="s">
        <v>2146</v>
      </c>
      <c r="C664" s="6" t="s">
        <v>2147</v>
      </c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75.75" thickBot="1" x14ac:dyDescent="0.3">
      <c r="A665" s="5" t="s">
        <v>2148</v>
      </c>
      <c r="B665" s="6" t="s">
        <v>2149</v>
      </c>
      <c r="C665" s="6" t="s">
        <v>2150</v>
      </c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30.75" thickBot="1" x14ac:dyDescent="0.3">
      <c r="A666" s="5" t="s">
        <v>2151</v>
      </c>
      <c r="B666" s="6" t="s">
        <v>2152</v>
      </c>
      <c r="C666" s="6" t="s">
        <v>2153</v>
      </c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90.75" thickBot="1" x14ac:dyDescent="0.3">
      <c r="A667" s="5" t="s">
        <v>187</v>
      </c>
      <c r="B667" s="6" t="s">
        <v>2154</v>
      </c>
      <c r="C667" s="6" t="s">
        <v>2155</v>
      </c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45.75" thickBot="1" x14ac:dyDescent="0.3">
      <c r="A668" s="5" t="s">
        <v>186</v>
      </c>
      <c r="B668" s="6" t="s">
        <v>2156</v>
      </c>
      <c r="C668" s="6" t="s">
        <v>2157</v>
      </c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60.75" thickBot="1" x14ac:dyDescent="0.3">
      <c r="A669" s="5" t="s">
        <v>185</v>
      </c>
      <c r="B669" s="6" t="s">
        <v>2158</v>
      </c>
      <c r="C669" s="6" t="s">
        <v>2159</v>
      </c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75.75" thickBot="1" x14ac:dyDescent="0.3">
      <c r="A670" s="5" t="s">
        <v>184</v>
      </c>
      <c r="B670" s="6" t="s">
        <v>2160</v>
      </c>
      <c r="C670" s="6" t="s">
        <v>2161</v>
      </c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90.75" thickBot="1" x14ac:dyDescent="0.3">
      <c r="A671" s="5" t="s">
        <v>2162</v>
      </c>
      <c r="B671" s="6" t="s">
        <v>2163</v>
      </c>
      <c r="C671" s="6" t="s">
        <v>2164</v>
      </c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60.75" thickBot="1" x14ac:dyDescent="0.3">
      <c r="A672" s="5" t="s">
        <v>2165</v>
      </c>
      <c r="B672" s="6" t="s">
        <v>2166</v>
      </c>
      <c r="C672" s="6" t="s">
        <v>2167</v>
      </c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45.75" thickBot="1" x14ac:dyDescent="0.3">
      <c r="A673" s="5" t="s">
        <v>2168</v>
      </c>
      <c r="B673" s="6" t="s">
        <v>2169</v>
      </c>
      <c r="C673" s="6" t="s">
        <v>2170</v>
      </c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75.75" thickBot="1" x14ac:dyDescent="0.3">
      <c r="A674" s="5" t="s">
        <v>2171</v>
      </c>
      <c r="B674" s="6" t="s">
        <v>2172</v>
      </c>
      <c r="C674" s="6" t="s">
        <v>2173</v>
      </c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90.75" thickBot="1" x14ac:dyDescent="0.3">
      <c r="A675" s="5" t="s">
        <v>2174</v>
      </c>
      <c r="B675" s="6" t="s">
        <v>2175</v>
      </c>
      <c r="C675" s="6" t="s">
        <v>2176</v>
      </c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60.75" thickBot="1" x14ac:dyDescent="0.3">
      <c r="A676" s="5" t="s">
        <v>2177</v>
      </c>
      <c r="B676" s="6" t="s">
        <v>2178</v>
      </c>
      <c r="C676" s="6" t="s">
        <v>2179</v>
      </c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30.75" thickBot="1" x14ac:dyDescent="0.3">
      <c r="A677" s="5" t="s">
        <v>183</v>
      </c>
      <c r="B677" s="6" t="s">
        <v>2180</v>
      </c>
      <c r="C677" s="6" t="s">
        <v>2181</v>
      </c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45.75" thickBot="1" x14ac:dyDescent="0.3">
      <c r="A678" s="5" t="s">
        <v>2182</v>
      </c>
      <c r="B678" s="6" t="s">
        <v>2183</v>
      </c>
      <c r="C678" s="6" t="s">
        <v>2184</v>
      </c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60.75" thickBot="1" x14ac:dyDescent="0.3">
      <c r="A679" s="5" t="s">
        <v>2185</v>
      </c>
      <c r="B679" s="6" t="s">
        <v>2186</v>
      </c>
      <c r="C679" s="6" t="s">
        <v>2187</v>
      </c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45.75" thickBot="1" x14ac:dyDescent="0.3">
      <c r="A680" s="5" t="s">
        <v>2188</v>
      </c>
      <c r="B680" s="6" t="s">
        <v>2189</v>
      </c>
      <c r="C680" s="6" t="s">
        <v>2190</v>
      </c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60.75" thickBot="1" x14ac:dyDescent="0.3">
      <c r="A681" s="5" t="s">
        <v>182</v>
      </c>
      <c r="B681" s="6" t="s">
        <v>2191</v>
      </c>
      <c r="C681" s="6" t="s">
        <v>2192</v>
      </c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60.75" thickBot="1" x14ac:dyDescent="0.3">
      <c r="A682" s="5" t="s">
        <v>181</v>
      </c>
      <c r="B682" s="6" t="s">
        <v>2193</v>
      </c>
      <c r="C682" s="6" t="s">
        <v>2194</v>
      </c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45.75" thickBot="1" x14ac:dyDescent="0.3">
      <c r="A683" s="5" t="s">
        <v>180</v>
      </c>
      <c r="B683" s="6" t="s">
        <v>2195</v>
      </c>
      <c r="C683" s="6" t="s">
        <v>2196</v>
      </c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30.75" thickBot="1" x14ac:dyDescent="0.3">
      <c r="A684" s="5" t="s">
        <v>2197</v>
      </c>
      <c r="B684" s="6" t="s">
        <v>2198</v>
      </c>
      <c r="C684" s="6" t="s">
        <v>2199</v>
      </c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45.75" thickBot="1" x14ac:dyDescent="0.3">
      <c r="A685" s="5" t="s">
        <v>2200</v>
      </c>
      <c r="B685" s="6" t="s">
        <v>2201</v>
      </c>
      <c r="C685" s="6" t="s">
        <v>2202</v>
      </c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30.75" thickBot="1" x14ac:dyDescent="0.3">
      <c r="A686" s="5" t="s">
        <v>179</v>
      </c>
      <c r="B686" s="6" t="s">
        <v>2203</v>
      </c>
      <c r="C686" s="6" t="s">
        <v>2204</v>
      </c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45.75" thickBot="1" x14ac:dyDescent="0.3">
      <c r="A687" s="5" t="s">
        <v>2205</v>
      </c>
      <c r="B687" s="6" t="s">
        <v>2206</v>
      </c>
      <c r="C687" s="6" t="s">
        <v>2207</v>
      </c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60.75" thickBot="1" x14ac:dyDescent="0.3">
      <c r="A688" s="5" t="s">
        <v>178</v>
      </c>
      <c r="B688" s="6" t="s">
        <v>2208</v>
      </c>
      <c r="C688" s="6" t="s">
        <v>2209</v>
      </c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45.75" thickBot="1" x14ac:dyDescent="0.3">
      <c r="A689" s="5" t="s">
        <v>2210</v>
      </c>
      <c r="B689" s="6" t="s">
        <v>2211</v>
      </c>
      <c r="C689" s="6" t="s">
        <v>2212</v>
      </c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75.75" thickBot="1" x14ac:dyDescent="0.3">
      <c r="A690" s="5" t="s">
        <v>2213</v>
      </c>
      <c r="B690" s="6" t="s">
        <v>2214</v>
      </c>
      <c r="C690" s="6" t="s">
        <v>2215</v>
      </c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thickBot="1" x14ac:dyDescent="0.3">
      <c r="A691" s="5" t="s">
        <v>177</v>
      </c>
      <c r="B691" s="6" t="s">
        <v>2216</v>
      </c>
      <c r="C691" s="6" t="s">
        <v>2217</v>
      </c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30.75" thickBot="1" x14ac:dyDescent="0.3">
      <c r="A692" s="5" t="s">
        <v>176</v>
      </c>
      <c r="B692" s="6" t="s">
        <v>2218</v>
      </c>
      <c r="C692" s="6" t="s">
        <v>2219</v>
      </c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30.75" thickBot="1" x14ac:dyDescent="0.3">
      <c r="A693" s="5" t="s">
        <v>175</v>
      </c>
      <c r="B693" s="6" t="s">
        <v>2220</v>
      </c>
      <c r="C693" s="6" t="s">
        <v>2221</v>
      </c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05.75" thickBot="1" x14ac:dyDescent="0.3">
      <c r="A694" s="5" t="s">
        <v>2222</v>
      </c>
      <c r="B694" s="6" t="s">
        <v>2223</v>
      </c>
      <c r="C694" s="6" t="s">
        <v>2224</v>
      </c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30.75" thickBot="1" x14ac:dyDescent="0.3">
      <c r="A695" s="5" t="s">
        <v>174</v>
      </c>
      <c r="B695" s="6" t="s">
        <v>2225</v>
      </c>
      <c r="C695" s="6" t="s">
        <v>2226</v>
      </c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75.75" thickBot="1" x14ac:dyDescent="0.3">
      <c r="A696" s="5" t="s">
        <v>2227</v>
      </c>
      <c r="B696" s="6" t="s">
        <v>2228</v>
      </c>
      <c r="C696" s="6" t="s">
        <v>2229</v>
      </c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45.75" thickBot="1" x14ac:dyDescent="0.3">
      <c r="A697" s="5" t="s">
        <v>173</v>
      </c>
      <c r="B697" s="6" t="s">
        <v>2230</v>
      </c>
      <c r="C697" s="6" t="s">
        <v>2231</v>
      </c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45.75" thickBot="1" x14ac:dyDescent="0.3">
      <c r="A698" s="5" t="s">
        <v>2232</v>
      </c>
      <c r="B698" s="4"/>
      <c r="C698" s="6" t="s">
        <v>2233</v>
      </c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75.75" thickBot="1" x14ac:dyDescent="0.3">
      <c r="A699" s="5" t="s">
        <v>2234</v>
      </c>
      <c r="B699" s="6" t="s">
        <v>2235</v>
      </c>
      <c r="C699" s="6" t="s">
        <v>2236</v>
      </c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30.75" thickBot="1" x14ac:dyDescent="0.3">
      <c r="A700" s="5" t="s">
        <v>172</v>
      </c>
      <c r="B700" s="6" t="s">
        <v>2237</v>
      </c>
      <c r="C700" s="6" t="s">
        <v>2238</v>
      </c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30.75" thickBot="1" x14ac:dyDescent="0.3">
      <c r="A701" s="5" t="s">
        <v>2239</v>
      </c>
      <c r="B701" s="4"/>
      <c r="C701" s="6" t="s">
        <v>2240</v>
      </c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thickBot="1" x14ac:dyDescent="0.3">
      <c r="A702" s="5" t="s">
        <v>171</v>
      </c>
      <c r="B702" s="6" t="s">
        <v>2241</v>
      </c>
      <c r="C702" s="6" t="s">
        <v>2242</v>
      </c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90.75" thickBot="1" x14ac:dyDescent="0.3">
      <c r="A703" s="5" t="s">
        <v>2243</v>
      </c>
      <c r="B703" s="4"/>
      <c r="C703" s="6" t="s">
        <v>2244</v>
      </c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45.75" thickBot="1" x14ac:dyDescent="0.3">
      <c r="A704" s="5" t="s">
        <v>2245</v>
      </c>
      <c r="B704" s="6" t="s">
        <v>2246</v>
      </c>
      <c r="C704" s="6" t="s">
        <v>2247</v>
      </c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30.75" thickBot="1" x14ac:dyDescent="0.3">
      <c r="A705" s="5" t="s">
        <v>2248</v>
      </c>
      <c r="B705" s="6" t="s">
        <v>2249</v>
      </c>
      <c r="C705" s="6" t="s">
        <v>2250</v>
      </c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45.75" thickBot="1" x14ac:dyDescent="0.3">
      <c r="A706" s="5" t="s">
        <v>2251</v>
      </c>
      <c r="B706" s="6" t="s">
        <v>2252</v>
      </c>
      <c r="C706" s="6" t="s">
        <v>2253</v>
      </c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45.75" thickBot="1" x14ac:dyDescent="0.3">
      <c r="A707" s="5" t="s">
        <v>2254</v>
      </c>
      <c r="B707" s="6" t="s">
        <v>2255</v>
      </c>
      <c r="C707" s="6" t="s">
        <v>2256</v>
      </c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60.75" thickBot="1" x14ac:dyDescent="0.3">
      <c r="A708" s="5" t="s">
        <v>2257</v>
      </c>
      <c r="B708" s="6" t="s">
        <v>2258</v>
      </c>
      <c r="C708" s="6" t="s">
        <v>2259</v>
      </c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60.75" thickBot="1" x14ac:dyDescent="0.3">
      <c r="A709" s="5" t="s">
        <v>2260</v>
      </c>
      <c r="B709" s="6" t="s">
        <v>2261</v>
      </c>
      <c r="C709" s="6" t="s">
        <v>2262</v>
      </c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60.75" thickBot="1" x14ac:dyDescent="0.3">
      <c r="A710" s="5" t="s">
        <v>2263</v>
      </c>
      <c r="B710" s="6" t="s">
        <v>2264</v>
      </c>
      <c r="C710" s="6" t="s">
        <v>2265</v>
      </c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45.75" thickBot="1" x14ac:dyDescent="0.3">
      <c r="A711" s="5" t="s">
        <v>2266</v>
      </c>
      <c r="B711" s="6" t="s">
        <v>2267</v>
      </c>
      <c r="C711" s="6" t="s">
        <v>2268</v>
      </c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45.75" thickBot="1" x14ac:dyDescent="0.3">
      <c r="A712" s="5" t="s">
        <v>2269</v>
      </c>
      <c r="B712" s="6" t="s">
        <v>2270</v>
      </c>
      <c r="C712" s="6" t="s">
        <v>2271</v>
      </c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60.75" thickBot="1" x14ac:dyDescent="0.3">
      <c r="A713" s="5" t="s">
        <v>2272</v>
      </c>
      <c r="B713" s="6" t="s">
        <v>2273</v>
      </c>
      <c r="C713" s="6" t="s">
        <v>2274</v>
      </c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75.75" thickBot="1" x14ac:dyDescent="0.3">
      <c r="A714" s="5" t="s">
        <v>2275</v>
      </c>
      <c r="B714" s="6" t="s">
        <v>2276</v>
      </c>
      <c r="C714" s="6" t="s">
        <v>2277</v>
      </c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60.75" thickBot="1" x14ac:dyDescent="0.3">
      <c r="A715" s="5" t="s">
        <v>2278</v>
      </c>
      <c r="B715" s="6" t="s">
        <v>2279</v>
      </c>
      <c r="C715" s="6" t="s">
        <v>2280</v>
      </c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45.75" thickBot="1" x14ac:dyDescent="0.3">
      <c r="A716" s="5" t="s">
        <v>2281</v>
      </c>
      <c r="B716" s="6" t="s">
        <v>2282</v>
      </c>
      <c r="C716" s="6" t="s">
        <v>2283</v>
      </c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45.75" thickBot="1" x14ac:dyDescent="0.3">
      <c r="A717" s="5" t="s">
        <v>169</v>
      </c>
      <c r="B717" s="6" t="s">
        <v>2284</v>
      </c>
      <c r="C717" s="6" t="s">
        <v>2285</v>
      </c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60.75" thickBot="1" x14ac:dyDescent="0.3">
      <c r="A718" s="5" t="s">
        <v>168</v>
      </c>
      <c r="B718" s="6" t="s">
        <v>2286</v>
      </c>
      <c r="C718" s="6" t="s">
        <v>2287</v>
      </c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30.75" thickBot="1" x14ac:dyDescent="0.3">
      <c r="A719" s="5" t="s">
        <v>167</v>
      </c>
      <c r="B719" s="6" t="s">
        <v>2288</v>
      </c>
      <c r="C719" s="6" t="s">
        <v>2289</v>
      </c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30.75" thickBot="1" x14ac:dyDescent="0.3">
      <c r="A720" s="5" t="s">
        <v>166</v>
      </c>
      <c r="B720" s="6" t="s">
        <v>2290</v>
      </c>
      <c r="C720" s="6" t="s">
        <v>2291</v>
      </c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30.75" thickBot="1" x14ac:dyDescent="0.3">
      <c r="A721" s="5" t="s">
        <v>2292</v>
      </c>
      <c r="B721" s="6" t="s">
        <v>2293</v>
      </c>
      <c r="C721" s="6" t="s">
        <v>2294</v>
      </c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thickBot="1" x14ac:dyDescent="0.3">
      <c r="A722" s="5" t="s">
        <v>2295</v>
      </c>
      <c r="B722" s="6" t="s">
        <v>2296</v>
      </c>
      <c r="C722" s="6" t="s">
        <v>2297</v>
      </c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thickBot="1" x14ac:dyDescent="0.3">
      <c r="A723" s="5" t="s">
        <v>165</v>
      </c>
      <c r="B723" s="6" t="s">
        <v>2298</v>
      </c>
      <c r="C723" s="6" t="s">
        <v>2299</v>
      </c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30.75" thickBot="1" x14ac:dyDescent="0.3">
      <c r="A724" s="5" t="s">
        <v>2300</v>
      </c>
      <c r="B724" s="6" t="s">
        <v>2301</v>
      </c>
      <c r="C724" s="6" t="s">
        <v>2302</v>
      </c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thickBot="1" x14ac:dyDescent="0.3">
      <c r="A725" s="5" t="s">
        <v>164</v>
      </c>
      <c r="B725" s="6" t="s">
        <v>2303</v>
      </c>
      <c r="C725" s="6" t="s">
        <v>2304</v>
      </c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30.75" thickBot="1" x14ac:dyDescent="0.3">
      <c r="A726" s="5" t="s">
        <v>163</v>
      </c>
      <c r="B726" s="6" t="s">
        <v>2305</v>
      </c>
      <c r="C726" s="6" t="s">
        <v>2306</v>
      </c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30.75" thickBot="1" x14ac:dyDescent="0.3">
      <c r="A727" s="5" t="s">
        <v>2307</v>
      </c>
      <c r="B727" s="6" t="s">
        <v>2308</v>
      </c>
      <c r="C727" s="6" t="s">
        <v>2309</v>
      </c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30.75" thickBot="1" x14ac:dyDescent="0.3">
      <c r="A728" s="5" t="s">
        <v>162</v>
      </c>
      <c r="B728" s="6" t="s">
        <v>2310</v>
      </c>
      <c r="C728" s="6" t="s">
        <v>2311</v>
      </c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45.75" thickBot="1" x14ac:dyDescent="0.3">
      <c r="A729" s="5" t="s">
        <v>2312</v>
      </c>
      <c r="B729" s="6" t="s">
        <v>2313</v>
      </c>
      <c r="C729" s="6" t="s">
        <v>2314</v>
      </c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60.75" thickBot="1" x14ac:dyDescent="0.3">
      <c r="A730" s="5" t="s">
        <v>2315</v>
      </c>
      <c r="B730" s="4"/>
      <c r="C730" s="6" t="s">
        <v>2316</v>
      </c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60.75" thickBot="1" x14ac:dyDescent="0.3">
      <c r="A731" s="5" t="s">
        <v>2317</v>
      </c>
      <c r="B731" s="4"/>
      <c r="C731" s="6" t="s">
        <v>2318</v>
      </c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90.75" thickBot="1" x14ac:dyDescent="0.3">
      <c r="A732" s="5" t="s">
        <v>2319</v>
      </c>
      <c r="B732" s="6" t="s">
        <v>2320</v>
      </c>
      <c r="C732" s="6" t="s">
        <v>2321</v>
      </c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thickBot="1" x14ac:dyDescent="0.3">
      <c r="A733" s="5" t="s">
        <v>2322</v>
      </c>
      <c r="B733" s="6" t="s">
        <v>2323</v>
      </c>
      <c r="C733" s="6" t="s">
        <v>2324</v>
      </c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30.75" thickBot="1" x14ac:dyDescent="0.3">
      <c r="A734" s="5" t="s">
        <v>2325</v>
      </c>
      <c r="B734" s="6" t="s">
        <v>2326</v>
      </c>
      <c r="C734" s="6" t="s">
        <v>2327</v>
      </c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45.75" thickBot="1" x14ac:dyDescent="0.3">
      <c r="A735" s="5" t="s">
        <v>161</v>
      </c>
      <c r="B735" s="6" t="s">
        <v>2328</v>
      </c>
      <c r="C735" s="6" t="s">
        <v>2329</v>
      </c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75.75" thickBot="1" x14ac:dyDescent="0.3">
      <c r="A736" s="5" t="s">
        <v>2330</v>
      </c>
      <c r="B736" s="6" t="s">
        <v>2331</v>
      </c>
      <c r="C736" s="6" t="s">
        <v>2332</v>
      </c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60.75" thickBot="1" x14ac:dyDescent="0.3">
      <c r="A737" s="5" t="s">
        <v>2333</v>
      </c>
      <c r="B737" s="4"/>
      <c r="C737" s="6" t="s">
        <v>2334</v>
      </c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30.75" thickBot="1" x14ac:dyDescent="0.3">
      <c r="A738" s="5" t="s">
        <v>2335</v>
      </c>
      <c r="B738" s="6" t="s">
        <v>2336</v>
      </c>
      <c r="C738" s="6" t="s">
        <v>2337</v>
      </c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75.75" thickBot="1" x14ac:dyDescent="0.3">
      <c r="A739" s="5" t="s">
        <v>2338</v>
      </c>
      <c r="B739" s="4"/>
      <c r="C739" s="6" t="s">
        <v>2339</v>
      </c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30.75" thickBot="1" x14ac:dyDescent="0.3">
      <c r="A740" s="5" t="s">
        <v>2340</v>
      </c>
      <c r="B740" s="6" t="s">
        <v>2341</v>
      </c>
      <c r="C740" s="6" t="s">
        <v>2342</v>
      </c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60.75" thickBot="1" x14ac:dyDescent="0.3">
      <c r="A741" s="5" t="s">
        <v>2343</v>
      </c>
      <c r="B741" s="6" t="s">
        <v>2344</v>
      </c>
      <c r="C741" s="6" t="s">
        <v>2345</v>
      </c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thickBot="1" x14ac:dyDescent="0.3">
      <c r="A742" s="5" t="s">
        <v>160</v>
      </c>
      <c r="B742" s="6" t="s">
        <v>2346</v>
      </c>
      <c r="C742" s="6" t="s">
        <v>2347</v>
      </c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30.75" thickBot="1" x14ac:dyDescent="0.3">
      <c r="A743" s="5" t="s">
        <v>2348</v>
      </c>
      <c r="B743" s="6" t="s">
        <v>2349</v>
      </c>
      <c r="C743" s="6" t="s">
        <v>2350</v>
      </c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90.75" thickBot="1" x14ac:dyDescent="0.3">
      <c r="A744" s="5" t="s">
        <v>2351</v>
      </c>
      <c r="B744" s="6" t="s">
        <v>2352</v>
      </c>
      <c r="C744" s="6" t="s">
        <v>2353</v>
      </c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thickBot="1" x14ac:dyDescent="0.3">
      <c r="A745" s="5" t="s">
        <v>2354</v>
      </c>
      <c r="B745" s="6" t="s">
        <v>2355</v>
      </c>
      <c r="C745" s="6" t="s">
        <v>2356</v>
      </c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60.75" thickBot="1" x14ac:dyDescent="0.3">
      <c r="A746" s="5" t="s">
        <v>2357</v>
      </c>
      <c r="B746" s="6" t="s">
        <v>2358</v>
      </c>
      <c r="C746" s="6" t="s">
        <v>2359</v>
      </c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45.75" thickBot="1" x14ac:dyDescent="0.3">
      <c r="A747" s="5" t="s">
        <v>2360</v>
      </c>
      <c r="B747" s="6" t="s">
        <v>2361</v>
      </c>
      <c r="C747" s="6" t="s">
        <v>2362</v>
      </c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05.75" thickBot="1" x14ac:dyDescent="0.3">
      <c r="A748" s="5" t="s">
        <v>2363</v>
      </c>
      <c r="B748" s="6" t="s">
        <v>2364</v>
      </c>
      <c r="C748" s="6" t="s">
        <v>2365</v>
      </c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thickBot="1" x14ac:dyDescent="0.3">
      <c r="A749" s="5" t="s">
        <v>2366</v>
      </c>
      <c r="B749" s="6"/>
      <c r="C749" s="7" t="s">
        <v>2367</v>
      </c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45.75" thickBot="1" x14ac:dyDescent="0.3">
      <c r="A750" s="5" t="s">
        <v>159</v>
      </c>
      <c r="B750" s="6" t="s">
        <v>2368</v>
      </c>
      <c r="C750" s="6" t="s">
        <v>2369</v>
      </c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60.75" thickBot="1" x14ac:dyDescent="0.3">
      <c r="A751" s="5" t="s">
        <v>2370</v>
      </c>
      <c r="B751" s="6" t="s">
        <v>2371</v>
      </c>
      <c r="C751" s="6" t="s">
        <v>2372</v>
      </c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90.75" thickBot="1" x14ac:dyDescent="0.3">
      <c r="A752" s="5" t="s">
        <v>158</v>
      </c>
      <c r="B752" s="6" t="s">
        <v>2373</v>
      </c>
      <c r="C752" s="6" t="s">
        <v>2374</v>
      </c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90.75" thickBot="1" x14ac:dyDescent="0.3">
      <c r="A753" s="5" t="s">
        <v>2375</v>
      </c>
      <c r="B753" s="6" t="s">
        <v>2376</v>
      </c>
      <c r="C753" s="6" t="s">
        <v>2377</v>
      </c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90.75" thickBot="1" x14ac:dyDescent="0.3">
      <c r="A754" s="5" t="s">
        <v>2378</v>
      </c>
      <c r="B754" s="6" t="s">
        <v>2379</v>
      </c>
      <c r="C754" s="6" t="s">
        <v>2380</v>
      </c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30.75" thickBot="1" x14ac:dyDescent="0.3">
      <c r="A755" s="5" t="s">
        <v>157</v>
      </c>
      <c r="B755" s="6" t="s">
        <v>2381</v>
      </c>
      <c r="C755" s="6" t="s">
        <v>2382</v>
      </c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60.75" thickBot="1" x14ac:dyDescent="0.3">
      <c r="A756" s="5" t="s">
        <v>156</v>
      </c>
      <c r="B756" s="6" t="s">
        <v>2383</v>
      </c>
      <c r="C756" s="6" t="s">
        <v>2384</v>
      </c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45.75" thickBot="1" x14ac:dyDescent="0.3">
      <c r="A757" s="5" t="s">
        <v>155</v>
      </c>
      <c r="B757" s="6" t="s">
        <v>2385</v>
      </c>
      <c r="C757" s="6" t="s">
        <v>2386</v>
      </c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30.75" thickBot="1" x14ac:dyDescent="0.3">
      <c r="A758" s="5" t="s">
        <v>2387</v>
      </c>
      <c r="B758" s="6" t="s">
        <v>2388</v>
      </c>
      <c r="C758" s="6" t="s">
        <v>2389</v>
      </c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30.75" thickBot="1" x14ac:dyDescent="0.3">
      <c r="A759" s="5" t="s">
        <v>154</v>
      </c>
      <c r="B759" s="6" t="s">
        <v>2390</v>
      </c>
      <c r="C759" s="6" t="s">
        <v>2391</v>
      </c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30.75" thickBot="1" x14ac:dyDescent="0.3">
      <c r="A760" s="5" t="s">
        <v>2392</v>
      </c>
      <c r="B760" s="6" t="s">
        <v>2393</v>
      </c>
      <c r="C760" s="6" t="s">
        <v>2394</v>
      </c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45.75" thickBot="1" x14ac:dyDescent="0.3">
      <c r="A761" s="5" t="s">
        <v>2395</v>
      </c>
      <c r="B761" s="6" t="s">
        <v>2396</v>
      </c>
      <c r="C761" s="6" t="s">
        <v>2397</v>
      </c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60.75" thickBot="1" x14ac:dyDescent="0.3">
      <c r="A762" s="5" t="s">
        <v>2398</v>
      </c>
      <c r="B762" s="6" t="s">
        <v>2399</v>
      </c>
      <c r="C762" s="6" t="s">
        <v>2400</v>
      </c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45.75" thickBot="1" x14ac:dyDescent="0.3">
      <c r="A763" s="5" t="s">
        <v>2401</v>
      </c>
      <c r="B763" s="6" t="s">
        <v>2402</v>
      </c>
      <c r="C763" s="6" t="s">
        <v>2403</v>
      </c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45.75" thickBot="1" x14ac:dyDescent="0.3">
      <c r="A764" s="5" t="s">
        <v>2404</v>
      </c>
      <c r="B764" s="6" t="s">
        <v>2405</v>
      </c>
      <c r="C764" s="6" t="s">
        <v>2406</v>
      </c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60.75" thickBot="1" x14ac:dyDescent="0.3">
      <c r="A765" s="5" t="s">
        <v>2407</v>
      </c>
      <c r="B765" s="6" t="s">
        <v>2408</v>
      </c>
      <c r="C765" s="6" t="s">
        <v>2409</v>
      </c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45.75" thickBot="1" x14ac:dyDescent="0.3">
      <c r="A766" s="5" t="s">
        <v>153</v>
      </c>
      <c r="B766" s="6" t="s">
        <v>2410</v>
      </c>
      <c r="C766" s="6" t="s">
        <v>2411</v>
      </c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30.75" thickBot="1" x14ac:dyDescent="0.3">
      <c r="A767" s="5" t="s">
        <v>2412</v>
      </c>
      <c r="B767" s="6" t="s">
        <v>2413</v>
      </c>
      <c r="C767" s="6" t="s">
        <v>2414</v>
      </c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60.75" thickBot="1" x14ac:dyDescent="0.3">
      <c r="A768" s="5" t="s">
        <v>2415</v>
      </c>
      <c r="B768" s="6" t="s">
        <v>2416</v>
      </c>
      <c r="C768" s="6" t="s">
        <v>2417</v>
      </c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90.75" thickBot="1" x14ac:dyDescent="0.3">
      <c r="A769" s="5" t="s">
        <v>2418</v>
      </c>
      <c r="B769" s="6" t="s">
        <v>2419</v>
      </c>
      <c r="C769" s="6" t="s">
        <v>2420</v>
      </c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0.75" thickBot="1" x14ac:dyDescent="0.3">
      <c r="A770" s="5" t="s">
        <v>2421</v>
      </c>
      <c r="B770" s="4"/>
      <c r="C770" s="6" t="s">
        <v>2422</v>
      </c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45.75" thickBot="1" x14ac:dyDescent="0.3">
      <c r="A771" s="5" t="s">
        <v>2423</v>
      </c>
      <c r="B771" s="6" t="s">
        <v>2424</v>
      </c>
      <c r="C771" s="6" t="s">
        <v>2425</v>
      </c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thickBot="1" x14ac:dyDescent="0.3">
      <c r="A772" s="5" t="s">
        <v>152</v>
      </c>
      <c r="B772" s="6" t="s">
        <v>2426</v>
      </c>
      <c r="C772" s="6" t="s">
        <v>2427</v>
      </c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90.75" thickBot="1" x14ac:dyDescent="0.3">
      <c r="A773" s="5" t="s">
        <v>2428</v>
      </c>
      <c r="B773" s="6" t="s">
        <v>2429</v>
      </c>
      <c r="C773" s="6" t="s">
        <v>2430</v>
      </c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30.75" thickBot="1" x14ac:dyDescent="0.3">
      <c r="A774" s="5" t="s">
        <v>2431</v>
      </c>
      <c r="B774" s="6" t="s">
        <v>2432</v>
      </c>
      <c r="C774" s="6" t="s">
        <v>2433</v>
      </c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30.75" thickBot="1" x14ac:dyDescent="0.3">
      <c r="A775" s="5" t="s">
        <v>2434</v>
      </c>
      <c r="B775" s="6" t="s">
        <v>2435</v>
      </c>
      <c r="C775" s="6" t="s">
        <v>2436</v>
      </c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60.75" thickBot="1" x14ac:dyDescent="0.3">
      <c r="A776" s="5" t="s">
        <v>2437</v>
      </c>
      <c r="B776" s="6" t="s">
        <v>2438</v>
      </c>
      <c r="C776" s="6" t="s">
        <v>2439</v>
      </c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60.75" thickBot="1" x14ac:dyDescent="0.3">
      <c r="A777" s="5" t="s">
        <v>2440</v>
      </c>
      <c r="B777" s="6" t="s">
        <v>2441</v>
      </c>
      <c r="C777" s="6" t="s">
        <v>2442</v>
      </c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90.75" thickBot="1" x14ac:dyDescent="0.3">
      <c r="A778" s="5" t="s">
        <v>151</v>
      </c>
      <c r="B778" s="6" t="s">
        <v>2443</v>
      </c>
      <c r="C778" s="6" t="s">
        <v>2444</v>
      </c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60.75" thickBot="1" x14ac:dyDescent="0.3">
      <c r="A779" s="5" t="s">
        <v>2445</v>
      </c>
      <c r="B779" s="6" t="s">
        <v>2446</v>
      </c>
      <c r="C779" s="6" t="s">
        <v>2447</v>
      </c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75.75" thickBot="1" x14ac:dyDescent="0.3">
      <c r="A780" s="5" t="s">
        <v>2448</v>
      </c>
      <c r="B780" s="6" t="s">
        <v>2449</v>
      </c>
      <c r="C780" s="6" t="s">
        <v>2450</v>
      </c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90.75" thickBot="1" x14ac:dyDescent="0.3">
      <c r="A781" s="5" t="s">
        <v>150</v>
      </c>
      <c r="B781" s="6" t="s">
        <v>2451</v>
      </c>
      <c r="C781" s="6" t="s">
        <v>2452</v>
      </c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60.75" thickBot="1" x14ac:dyDescent="0.3">
      <c r="A782" s="5" t="s">
        <v>149</v>
      </c>
      <c r="B782" s="6" t="s">
        <v>2453</v>
      </c>
      <c r="C782" s="6" t="s">
        <v>2454</v>
      </c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90.75" thickBot="1" x14ac:dyDescent="0.3">
      <c r="A783" s="5" t="s">
        <v>2455</v>
      </c>
      <c r="B783" s="6" t="s">
        <v>2456</v>
      </c>
      <c r="C783" s="6" t="s">
        <v>2457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thickBot="1" x14ac:dyDescent="0.3">
      <c r="A784" s="5" t="s">
        <v>2458</v>
      </c>
      <c r="B784" s="6" t="s">
        <v>2459</v>
      </c>
      <c r="C784" s="7" t="s">
        <v>2460</v>
      </c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75.75" thickBot="1" x14ac:dyDescent="0.3">
      <c r="A785" s="5" t="s">
        <v>2461</v>
      </c>
      <c r="B785" s="6" t="s">
        <v>2462</v>
      </c>
      <c r="C785" s="6" t="s">
        <v>2463</v>
      </c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60.75" thickBot="1" x14ac:dyDescent="0.3">
      <c r="A786" s="5" t="s">
        <v>2464</v>
      </c>
      <c r="B786" s="6" t="s">
        <v>2465</v>
      </c>
      <c r="C786" s="6" t="s">
        <v>2466</v>
      </c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30.75" thickBot="1" x14ac:dyDescent="0.3">
      <c r="A787" s="5" t="s">
        <v>2467</v>
      </c>
      <c r="B787" s="6" t="s">
        <v>2468</v>
      </c>
      <c r="C787" s="6" t="s">
        <v>2469</v>
      </c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45.75" thickBot="1" x14ac:dyDescent="0.3">
      <c r="A788" s="5" t="s">
        <v>148</v>
      </c>
      <c r="B788" s="6" t="s">
        <v>2470</v>
      </c>
      <c r="C788" s="6" t="s">
        <v>2471</v>
      </c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90.75" thickBot="1" x14ac:dyDescent="0.3">
      <c r="A789" s="5" t="s">
        <v>2472</v>
      </c>
      <c r="B789" s="6" t="s">
        <v>2473</v>
      </c>
      <c r="C789" s="6" t="s">
        <v>2474</v>
      </c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30.75" thickBot="1" x14ac:dyDescent="0.3">
      <c r="A790" s="5" t="s">
        <v>147</v>
      </c>
      <c r="B790" s="6" t="s">
        <v>2475</v>
      </c>
      <c r="C790" s="6" t="s">
        <v>2476</v>
      </c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45.75" thickBot="1" x14ac:dyDescent="0.3">
      <c r="A791" s="5" t="s">
        <v>2477</v>
      </c>
      <c r="B791" s="4"/>
      <c r="C791" s="6" t="s">
        <v>2478</v>
      </c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30.75" thickBot="1" x14ac:dyDescent="0.3">
      <c r="A792" s="5" t="s">
        <v>146</v>
      </c>
      <c r="B792" s="6" t="s">
        <v>2479</v>
      </c>
      <c r="C792" s="6" t="s">
        <v>2480</v>
      </c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30.75" thickBot="1" x14ac:dyDescent="0.3">
      <c r="A793" s="5" t="s">
        <v>145</v>
      </c>
      <c r="B793" s="6" t="s">
        <v>2481</v>
      </c>
      <c r="C793" s="6" t="s">
        <v>2482</v>
      </c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60.75" thickBot="1" x14ac:dyDescent="0.3">
      <c r="A794" s="5" t="s">
        <v>2483</v>
      </c>
      <c r="B794" s="6" t="s">
        <v>2484</v>
      </c>
      <c r="C794" s="6" t="s">
        <v>2485</v>
      </c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45.75" thickBot="1" x14ac:dyDescent="0.3">
      <c r="A795" s="5" t="s">
        <v>2486</v>
      </c>
      <c r="B795" s="6" t="s">
        <v>2487</v>
      </c>
      <c r="C795" s="6" t="s">
        <v>2488</v>
      </c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90.75" thickBot="1" x14ac:dyDescent="0.3">
      <c r="A796" s="5" t="s">
        <v>2489</v>
      </c>
      <c r="B796" s="6" t="s">
        <v>2490</v>
      </c>
      <c r="C796" s="6" t="s">
        <v>2491</v>
      </c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45.75" thickBot="1" x14ac:dyDescent="0.3">
      <c r="A797" s="5" t="s">
        <v>2492</v>
      </c>
      <c r="B797" s="6" t="s">
        <v>2493</v>
      </c>
      <c r="C797" s="6" t="s">
        <v>2494</v>
      </c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60.75" thickBot="1" x14ac:dyDescent="0.3">
      <c r="A798" s="5" t="s">
        <v>2495</v>
      </c>
      <c r="B798" s="6" t="s">
        <v>2496</v>
      </c>
      <c r="C798" s="6" t="s">
        <v>2497</v>
      </c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30.75" thickBot="1" x14ac:dyDescent="0.3">
      <c r="A799" s="5" t="s">
        <v>144</v>
      </c>
      <c r="B799" s="6" t="s">
        <v>2498</v>
      </c>
      <c r="C799" s="6" t="s">
        <v>2499</v>
      </c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75.75" thickBot="1" x14ac:dyDescent="0.3">
      <c r="A800" s="5" t="s">
        <v>2500</v>
      </c>
      <c r="B800" s="6" t="s">
        <v>2501</v>
      </c>
      <c r="C800" s="6" t="s">
        <v>2502</v>
      </c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thickBot="1" x14ac:dyDescent="0.3">
      <c r="A801" s="5" t="s">
        <v>2503</v>
      </c>
      <c r="B801" s="6" t="s">
        <v>2504</v>
      </c>
      <c r="C801" s="7" t="s">
        <v>2505</v>
      </c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thickBot="1" x14ac:dyDescent="0.3">
      <c r="A802" s="5" t="s">
        <v>143</v>
      </c>
      <c r="B802" s="6" t="s">
        <v>2506</v>
      </c>
      <c r="C802" s="6" t="s">
        <v>2507</v>
      </c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thickBot="1" x14ac:dyDescent="0.3">
      <c r="A803" s="5" t="s">
        <v>2508</v>
      </c>
      <c r="B803" s="6" t="s">
        <v>2509</v>
      </c>
      <c r="C803" s="6" t="s">
        <v>2510</v>
      </c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30.75" thickBot="1" x14ac:dyDescent="0.3">
      <c r="A804" s="5" t="s">
        <v>2511</v>
      </c>
      <c r="B804" s="6" t="s">
        <v>2512</v>
      </c>
      <c r="C804" s="6" t="s">
        <v>2513</v>
      </c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75.75" thickBot="1" x14ac:dyDescent="0.3">
      <c r="A805" s="5" t="s">
        <v>142</v>
      </c>
      <c r="B805" s="6" t="s">
        <v>2514</v>
      </c>
      <c r="C805" s="6" t="s">
        <v>2515</v>
      </c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45.75" thickBot="1" x14ac:dyDescent="0.3">
      <c r="A806" s="5" t="s">
        <v>2516</v>
      </c>
      <c r="B806" s="6" t="s">
        <v>2517</v>
      </c>
      <c r="C806" s="6" t="s">
        <v>2518</v>
      </c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thickBot="1" x14ac:dyDescent="0.3">
      <c r="A807" s="5" t="s">
        <v>141</v>
      </c>
      <c r="B807" s="6" t="s">
        <v>2519</v>
      </c>
      <c r="C807" s="6" t="s">
        <v>2520</v>
      </c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30.75" thickBot="1" x14ac:dyDescent="0.3">
      <c r="A808" s="5" t="s">
        <v>2521</v>
      </c>
      <c r="B808" s="4"/>
      <c r="C808" s="6" t="s">
        <v>2522</v>
      </c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30.75" thickBot="1" x14ac:dyDescent="0.3">
      <c r="A809" s="5" t="s">
        <v>2523</v>
      </c>
      <c r="B809" s="6" t="s">
        <v>2524</v>
      </c>
      <c r="C809" s="6" t="s">
        <v>2525</v>
      </c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30.75" thickBot="1" x14ac:dyDescent="0.3">
      <c r="A810" s="5" t="s">
        <v>2526</v>
      </c>
      <c r="B810" s="6" t="s">
        <v>2527</v>
      </c>
      <c r="C810" s="6" t="s">
        <v>2528</v>
      </c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30.75" thickBot="1" x14ac:dyDescent="0.3">
      <c r="A811" s="5" t="s">
        <v>2529</v>
      </c>
      <c r="B811" s="6" t="s">
        <v>2530</v>
      </c>
      <c r="C811" s="6" t="s">
        <v>2531</v>
      </c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60.75" thickBot="1" x14ac:dyDescent="0.3">
      <c r="A812" s="5" t="s">
        <v>2532</v>
      </c>
      <c r="B812" s="6" t="s">
        <v>2533</v>
      </c>
      <c r="C812" s="6" t="s">
        <v>2534</v>
      </c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45.75" thickBot="1" x14ac:dyDescent="0.3">
      <c r="A813" s="5" t="s">
        <v>2535</v>
      </c>
      <c r="B813" s="6" t="s">
        <v>2536</v>
      </c>
      <c r="C813" s="6" t="s">
        <v>2537</v>
      </c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90.75" thickBot="1" x14ac:dyDescent="0.3">
      <c r="A814" s="5" t="s">
        <v>2538</v>
      </c>
      <c r="B814" s="6" t="s">
        <v>2539</v>
      </c>
      <c r="C814" s="6" t="s">
        <v>2540</v>
      </c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30.75" thickBot="1" x14ac:dyDescent="0.3">
      <c r="A815" s="5" t="s">
        <v>140</v>
      </c>
      <c r="B815" s="6" t="s">
        <v>2541</v>
      </c>
      <c r="C815" s="6" t="s">
        <v>2542</v>
      </c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60.75" thickBot="1" x14ac:dyDescent="0.3">
      <c r="A816" s="5" t="s">
        <v>2543</v>
      </c>
      <c r="B816" s="6" t="s">
        <v>2544</v>
      </c>
      <c r="C816" s="6" t="s">
        <v>2545</v>
      </c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30.75" thickBot="1" x14ac:dyDescent="0.3">
      <c r="A817" s="5" t="s">
        <v>139</v>
      </c>
      <c r="B817" s="6" t="s">
        <v>2546</v>
      </c>
      <c r="C817" s="6" t="s">
        <v>2547</v>
      </c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30.75" thickBot="1" x14ac:dyDescent="0.3">
      <c r="A818" s="5" t="s">
        <v>2548</v>
      </c>
      <c r="B818" s="6" t="s">
        <v>2549</v>
      </c>
      <c r="C818" s="6" t="s">
        <v>2550</v>
      </c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30.75" thickBot="1" x14ac:dyDescent="0.3">
      <c r="A819" s="5" t="s">
        <v>138</v>
      </c>
      <c r="B819" s="6" t="s">
        <v>2551</v>
      </c>
      <c r="C819" s="6" t="s">
        <v>2552</v>
      </c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30.75" thickBot="1" x14ac:dyDescent="0.3">
      <c r="A820" s="5" t="s">
        <v>137</v>
      </c>
      <c r="B820" s="6" t="s">
        <v>2553</v>
      </c>
      <c r="C820" s="6" t="s">
        <v>2554</v>
      </c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60.75" thickBot="1" x14ac:dyDescent="0.3">
      <c r="A821" s="5" t="s">
        <v>2555</v>
      </c>
      <c r="B821" s="6" t="s">
        <v>2556</v>
      </c>
      <c r="C821" s="6" t="s">
        <v>2557</v>
      </c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90.75" thickBot="1" x14ac:dyDescent="0.3">
      <c r="A822" s="5" t="s">
        <v>2558</v>
      </c>
      <c r="B822" s="6" t="s">
        <v>2559</v>
      </c>
      <c r="C822" s="6" t="s">
        <v>2560</v>
      </c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90.75" thickBot="1" x14ac:dyDescent="0.3">
      <c r="A823" s="5" t="s">
        <v>2561</v>
      </c>
      <c r="B823" s="6" t="s">
        <v>2562</v>
      </c>
      <c r="C823" s="6" t="s">
        <v>2563</v>
      </c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45.75" thickBot="1" x14ac:dyDescent="0.3">
      <c r="A824" s="5" t="s">
        <v>2564</v>
      </c>
      <c r="B824" s="6" t="s">
        <v>2565</v>
      </c>
      <c r="C824" s="6" t="s">
        <v>2566</v>
      </c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60.75" thickBot="1" x14ac:dyDescent="0.3">
      <c r="A825" s="5" t="s">
        <v>2567</v>
      </c>
      <c r="B825" s="6" t="s">
        <v>2568</v>
      </c>
      <c r="C825" s="6" t="s">
        <v>2569</v>
      </c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60.75" thickBot="1" x14ac:dyDescent="0.3">
      <c r="A826" s="5" t="s">
        <v>2570</v>
      </c>
      <c r="B826" s="6" t="s">
        <v>2571</v>
      </c>
      <c r="C826" s="6" t="s">
        <v>2572</v>
      </c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30.75" thickBot="1" x14ac:dyDescent="0.3">
      <c r="A827" s="5" t="s">
        <v>2573</v>
      </c>
      <c r="B827" s="6" t="s">
        <v>2574</v>
      </c>
      <c r="C827" s="6" t="s">
        <v>2575</v>
      </c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45.75" thickBot="1" x14ac:dyDescent="0.3">
      <c r="A828" s="5" t="s">
        <v>2576</v>
      </c>
      <c r="B828" s="6" t="s">
        <v>2577</v>
      </c>
      <c r="C828" s="6" t="s">
        <v>2578</v>
      </c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45.75" thickBot="1" x14ac:dyDescent="0.3">
      <c r="A829" s="5" t="s">
        <v>2579</v>
      </c>
      <c r="B829" s="6" t="s">
        <v>2580</v>
      </c>
      <c r="C829" s="6" t="s">
        <v>2581</v>
      </c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30.75" thickBot="1" x14ac:dyDescent="0.3">
      <c r="A830" s="5" t="s">
        <v>2582</v>
      </c>
      <c r="B830" s="6" t="s">
        <v>2583</v>
      </c>
      <c r="C830" s="6" t="s">
        <v>2584</v>
      </c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30.75" thickBot="1" x14ac:dyDescent="0.3">
      <c r="A831" s="5" t="s">
        <v>2585</v>
      </c>
      <c r="B831" s="6" t="s">
        <v>2586</v>
      </c>
      <c r="C831" s="6" t="s">
        <v>2587</v>
      </c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45.75" thickBot="1" x14ac:dyDescent="0.3">
      <c r="A832" s="5" t="s">
        <v>2588</v>
      </c>
      <c r="B832" s="6" t="s">
        <v>2589</v>
      </c>
      <c r="C832" s="6" t="s">
        <v>2590</v>
      </c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75.75" thickBot="1" x14ac:dyDescent="0.3">
      <c r="A833" s="5" t="s">
        <v>136</v>
      </c>
      <c r="B833" s="6" t="s">
        <v>2591</v>
      </c>
      <c r="C833" s="6" t="s">
        <v>2592</v>
      </c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60.75" thickBot="1" x14ac:dyDescent="0.3">
      <c r="A834" s="5" t="s">
        <v>2593</v>
      </c>
      <c r="B834" s="6" t="s">
        <v>2594</v>
      </c>
      <c r="C834" s="6" t="s">
        <v>2595</v>
      </c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30.75" thickBot="1" x14ac:dyDescent="0.3">
      <c r="A835" s="5" t="s">
        <v>2596</v>
      </c>
      <c r="B835" s="6" t="s">
        <v>2597</v>
      </c>
      <c r="C835" s="6" t="s">
        <v>2598</v>
      </c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75.75" thickBot="1" x14ac:dyDescent="0.3">
      <c r="A836" s="5" t="s">
        <v>2599</v>
      </c>
      <c r="B836" s="6" t="s">
        <v>2600</v>
      </c>
      <c r="C836" s="6" t="s">
        <v>2601</v>
      </c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45.75" thickBot="1" x14ac:dyDescent="0.3">
      <c r="A837" s="5" t="s">
        <v>2602</v>
      </c>
      <c r="B837" s="6" t="s">
        <v>2603</v>
      </c>
      <c r="C837" s="6" t="s">
        <v>2604</v>
      </c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thickBot="1" x14ac:dyDescent="0.3">
      <c r="A838" s="5" t="s">
        <v>2605</v>
      </c>
      <c r="B838" s="6" t="s">
        <v>2606</v>
      </c>
      <c r="C838" s="6" t="s">
        <v>2607</v>
      </c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45.75" thickBot="1" x14ac:dyDescent="0.3">
      <c r="A839" s="5" t="s">
        <v>2608</v>
      </c>
      <c r="B839" s="6" t="s">
        <v>2609</v>
      </c>
      <c r="C839" s="6" t="s">
        <v>2610</v>
      </c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45.75" thickBot="1" x14ac:dyDescent="0.3">
      <c r="A840" s="5" t="s">
        <v>2611</v>
      </c>
      <c r="B840" s="6" t="s">
        <v>2612</v>
      </c>
      <c r="C840" s="6" t="s">
        <v>2613</v>
      </c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thickBot="1" x14ac:dyDescent="0.3">
      <c r="A841" s="5" t="s">
        <v>135</v>
      </c>
      <c r="B841" s="6" t="s">
        <v>2614</v>
      </c>
      <c r="C841" s="7" t="s">
        <v>2615</v>
      </c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75.75" thickBot="1" x14ac:dyDescent="0.3">
      <c r="A842" s="5" t="s">
        <v>2616</v>
      </c>
      <c r="B842" s="6" t="s">
        <v>2617</v>
      </c>
      <c r="C842" s="6" t="s">
        <v>2618</v>
      </c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75.75" thickBot="1" x14ac:dyDescent="0.3">
      <c r="A843" s="5" t="s">
        <v>2619</v>
      </c>
      <c r="B843" s="6" t="s">
        <v>2620</v>
      </c>
      <c r="C843" s="6" t="s">
        <v>2621</v>
      </c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60.75" thickBot="1" x14ac:dyDescent="0.3">
      <c r="A844" s="5" t="s">
        <v>2622</v>
      </c>
      <c r="B844" s="6" t="s">
        <v>2623</v>
      </c>
      <c r="C844" s="6" t="s">
        <v>2624</v>
      </c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45.75" thickBot="1" x14ac:dyDescent="0.3">
      <c r="A845" s="5" t="s">
        <v>2625</v>
      </c>
      <c r="B845" s="6" t="s">
        <v>2626</v>
      </c>
      <c r="C845" s="6" t="s">
        <v>2627</v>
      </c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45.75" thickBot="1" x14ac:dyDescent="0.3">
      <c r="A846" s="5" t="s">
        <v>2628</v>
      </c>
      <c r="B846" s="6" t="s">
        <v>2629</v>
      </c>
      <c r="C846" s="6" t="s">
        <v>2630</v>
      </c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30.75" thickBot="1" x14ac:dyDescent="0.3">
      <c r="A847" s="5" t="s">
        <v>2631</v>
      </c>
      <c r="B847" s="6" t="s">
        <v>2632</v>
      </c>
      <c r="C847" s="6" t="s">
        <v>2633</v>
      </c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60.75" thickBot="1" x14ac:dyDescent="0.3">
      <c r="A848" s="5" t="s">
        <v>134</v>
      </c>
      <c r="B848" s="6" t="s">
        <v>2634</v>
      </c>
      <c r="C848" s="6" t="s">
        <v>2635</v>
      </c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45.75" thickBot="1" x14ac:dyDescent="0.3">
      <c r="A849" s="5" t="s">
        <v>2636</v>
      </c>
      <c r="B849" s="6" t="s">
        <v>2637</v>
      </c>
      <c r="C849" s="6" t="s">
        <v>2638</v>
      </c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60.75" thickBot="1" x14ac:dyDescent="0.3">
      <c r="A850" s="5" t="s">
        <v>2639</v>
      </c>
      <c r="B850" s="6" t="s">
        <v>2640</v>
      </c>
      <c r="C850" s="6" t="s">
        <v>2641</v>
      </c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30.75" thickBot="1" x14ac:dyDescent="0.3">
      <c r="A851" s="5" t="s">
        <v>2642</v>
      </c>
      <c r="B851" s="6" t="s">
        <v>2643</v>
      </c>
      <c r="C851" s="6" t="s">
        <v>2644</v>
      </c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60.75" thickBot="1" x14ac:dyDescent="0.3">
      <c r="A852" s="5" t="s">
        <v>2645</v>
      </c>
      <c r="B852" s="6" t="s">
        <v>2646</v>
      </c>
      <c r="C852" s="6" t="s">
        <v>2647</v>
      </c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45.75" thickBot="1" x14ac:dyDescent="0.3">
      <c r="A853" s="5" t="s">
        <v>2648</v>
      </c>
      <c r="B853" s="6" t="s">
        <v>2649</v>
      </c>
      <c r="C853" s="6" t="s">
        <v>2650</v>
      </c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30.75" thickBot="1" x14ac:dyDescent="0.3">
      <c r="A854" s="5" t="s">
        <v>2651</v>
      </c>
      <c r="B854" s="6" t="s">
        <v>2652</v>
      </c>
      <c r="C854" s="6" t="s">
        <v>2653</v>
      </c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45.75" thickBot="1" x14ac:dyDescent="0.3">
      <c r="A855" s="5" t="s">
        <v>2654</v>
      </c>
      <c r="B855" s="6" t="s">
        <v>2655</v>
      </c>
      <c r="C855" s="6" t="s">
        <v>2656</v>
      </c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45.75" thickBot="1" x14ac:dyDescent="0.3">
      <c r="A856" s="5" t="s">
        <v>2657</v>
      </c>
      <c r="B856" s="6" t="s">
        <v>2658</v>
      </c>
      <c r="C856" s="6" t="s">
        <v>2659</v>
      </c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75.75" thickBot="1" x14ac:dyDescent="0.3">
      <c r="A857" s="5" t="s">
        <v>2660</v>
      </c>
      <c r="B857" s="6" t="s">
        <v>2661</v>
      </c>
      <c r="C857" s="6" t="s">
        <v>2662</v>
      </c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45.75" thickBot="1" x14ac:dyDescent="0.3">
      <c r="A858" s="5" t="s">
        <v>2663</v>
      </c>
      <c r="B858" s="6" t="s">
        <v>2664</v>
      </c>
      <c r="C858" s="6" t="s">
        <v>2665</v>
      </c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30.75" thickBot="1" x14ac:dyDescent="0.3">
      <c r="A859" s="5" t="s">
        <v>2666</v>
      </c>
      <c r="B859" s="6" t="s">
        <v>2667</v>
      </c>
      <c r="C859" s="6" t="s">
        <v>2668</v>
      </c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45.75" thickBot="1" x14ac:dyDescent="0.3">
      <c r="A860" s="5" t="s">
        <v>2669</v>
      </c>
      <c r="B860" s="6" t="s">
        <v>2670</v>
      </c>
      <c r="C860" s="6" t="s">
        <v>2671</v>
      </c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30.75" thickBot="1" x14ac:dyDescent="0.3">
      <c r="A861" s="5" t="s">
        <v>2672</v>
      </c>
      <c r="B861" s="6" t="s">
        <v>2673</v>
      </c>
      <c r="C861" s="6" t="s">
        <v>2674</v>
      </c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30.75" thickBot="1" x14ac:dyDescent="0.3">
      <c r="A862" s="5" t="s">
        <v>2675</v>
      </c>
      <c r="B862" s="6" t="s">
        <v>2676</v>
      </c>
      <c r="C862" s="6" t="s">
        <v>2677</v>
      </c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90.75" thickBot="1" x14ac:dyDescent="0.3">
      <c r="A863" s="5" t="s">
        <v>2678</v>
      </c>
      <c r="B863" s="6" t="s">
        <v>2679</v>
      </c>
      <c r="C863" s="6" t="s">
        <v>2680</v>
      </c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75.75" thickBot="1" x14ac:dyDescent="0.3">
      <c r="A864" s="5" t="s">
        <v>2681</v>
      </c>
      <c r="B864" s="6" t="s">
        <v>2682</v>
      </c>
      <c r="C864" s="6" t="s">
        <v>2683</v>
      </c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thickBot="1" x14ac:dyDescent="0.3">
      <c r="A865" s="5" t="s">
        <v>133</v>
      </c>
      <c r="B865" s="6" t="s">
        <v>2684</v>
      </c>
      <c r="C865" s="6" t="s">
        <v>133</v>
      </c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30.75" thickBot="1" x14ac:dyDescent="0.3">
      <c r="A866" s="5" t="s">
        <v>2685</v>
      </c>
      <c r="B866" s="6" t="s">
        <v>2686</v>
      </c>
      <c r="C866" s="6" t="s">
        <v>2687</v>
      </c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30.75" thickBot="1" x14ac:dyDescent="0.3">
      <c r="A867" s="5" t="s">
        <v>2688</v>
      </c>
      <c r="B867" s="6" t="s">
        <v>2689</v>
      </c>
      <c r="C867" s="6" t="s">
        <v>2690</v>
      </c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45.75" thickBot="1" x14ac:dyDescent="0.3">
      <c r="A868" s="5" t="s">
        <v>2691</v>
      </c>
      <c r="B868" s="6" t="s">
        <v>2692</v>
      </c>
      <c r="C868" s="6" t="s">
        <v>2693</v>
      </c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75.75" thickBot="1" x14ac:dyDescent="0.3">
      <c r="A869" s="5" t="s">
        <v>2694</v>
      </c>
      <c r="B869" s="6" t="s">
        <v>2695</v>
      </c>
      <c r="C869" s="6" t="s">
        <v>2696</v>
      </c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thickBot="1" x14ac:dyDescent="0.3">
      <c r="A870" s="5" t="s">
        <v>2697</v>
      </c>
      <c r="B870" s="6" t="s">
        <v>2698</v>
      </c>
      <c r="C870" s="7" t="s">
        <v>2699</v>
      </c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05.75" thickBot="1" x14ac:dyDescent="0.3">
      <c r="A871" s="5" t="s">
        <v>2700</v>
      </c>
      <c r="B871" s="6" t="s">
        <v>2701</v>
      </c>
      <c r="C871" s="6" t="s">
        <v>2702</v>
      </c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75.75" thickBot="1" x14ac:dyDescent="0.3">
      <c r="A872" s="5" t="s">
        <v>2703</v>
      </c>
      <c r="B872" s="6" t="s">
        <v>2704</v>
      </c>
      <c r="C872" s="6" t="s">
        <v>2705</v>
      </c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30.75" thickBot="1" x14ac:dyDescent="0.3">
      <c r="A873" s="5" t="s">
        <v>2706</v>
      </c>
      <c r="B873" s="6"/>
      <c r="C873" s="6" t="s">
        <v>2707</v>
      </c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45.75" thickBot="1" x14ac:dyDescent="0.3">
      <c r="A874" s="5" t="s">
        <v>2708</v>
      </c>
      <c r="B874" s="6" t="s">
        <v>2709</v>
      </c>
      <c r="C874" s="6" t="s">
        <v>2710</v>
      </c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60.75" thickBot="1" x14ac:dyDescent="0.3">
      <c r="A875" s="5" t="s">
        <v>2711</v>
      </c>
      <c r="B875" s="4"/>
      <c r="C875" s="6" t="s">
        <v>2712</v>
      </c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45.75" thickBot="1" x14ac:dyDescent="0.3">
      <c r="A876" s="5" t="s">
        <v>132</v>
      </c>
      <c r="B876" s="6" t="s">
        <v>2713</v>
      </c>
      <c r="C876" s="6" t="s">
        <v>2714</v>
      </c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thickBot="1" x14ac:dyDescent="0.3">
      <c r="A877" s="5" t="s">
        <v>2715</v>
      </c>
      <c r="B877" s="6" t="s">
        <v>2716</v>
      </c>
      <c r="C877" s="6" t="s">
        <v>2717</v>
      </c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75.75" thickBot="1" x14ac:dyDescent="0.3">
      <c r="A878" s="5" t="s">
        <v>2718</v>
      </c>
      <c r="B878" s="6" t="s">
        <v>2719</v>
      </c>
      <c r="C878" s="6" t="s">
        <v>2720</v>
      </c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thickBot="1" x14ac:dyDescent="0.3">
      <c r="A879" s="5" t="s">
        <v>131</v>
      </c>
      <c r="B879" s="6" t="s">
        <v>2721</v>
      </c>
      <c r="C879" s="6" t="s">
        <v>2722</v>
      </c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0.75" thickBot="1" x14ac:dyDescent="0.3">
      <c r="A880" s="5" t="s">
        <v>130</v>
      </c>
      <c r="B880" s="6" t="s">
        <v>2723</v>
      </c>
      <c r="C880" s="6" t="s">
        <v>2724</v>
      </c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30.75" thickBot="1" x14ac:dyDescent="0.3">
      <c r="A881" s="5" t="s">
        <v>2725</v>
      </c>
      <c r="B881" s="6" t="s">
        <v>2726</v>
      </c>
      <c r="C881" s="6" t="s">
        <v>2727</v>
      </c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45.75" thickBot="1" x14ac:dyDescent="0.3">
      <c r="A882" s="5" t="s">
        <v>2728</v>
      </c>
      <c r="B882" s="6" t="s">
        <v>2729</v>
      </c>
      <c r="C882" s="6" t="s">
        <v>2730</v>
      </c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45.75" thickBot="1" x14ac:dyDescent="0.3">
      <c r="A883" s="5" t="s">
        <v>2731</v>
      </c>
      <c r="B883" s="6" t="s">
        <v>2732</v>
      </c>
      <c r="C883" s="6" t="s">
        <v>2733</v>
      </c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75.75" thickBot="1" x14ac:dyDescent="0.3">
      <c r="A884" s="5" t="s">
        <v>2734</v>
      </c>
      <c r="B884" s="6" t="s">
        <v>2735</v>
      </c>
      <c r="C884" s="6" t="s">
        <v>2736</v>
      </c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05.75" thickBot="1" x14ac:dyDescent="0.3">
      <c r="A885" s="5" t="s">
        <v>129</v>
      </c>
      <c r="B885" s="6" t="s">
        <v>2737</v>
      </c>
      <c r="C885" s="6" t="s">
        <v>2738</v>
      </c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45.75" thickBot="1" x14ac:dyDescent="0.3">
      <c r="A886" s="5" t="s">
        <v>2739</v>
      </c>
      <c r="B886" s="6" t="s">
        <v>2740</v>
      </c>
      <c r="C886" s="6" t="s">
        <v>2741</v>
      </c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45.75" thickBot="1" x14ac:dyDescent="0.3">
      <c r="A887" s="5" t="s">
        <v>2742</v>
      </c>
      <c r="B887" s="6" t="s">
        <v>2743</v>
      </c>
      <c r="C887" s="6" t="s">
        <v>2744</v>
      </c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30.75" thickBot="1" x14ac:dyDescent="0.3">
      <c r="A888" s="5" t="s">
        <v>2745</v>
      </c>
      <c r="B888" s="6" t="s">
        <v>2746</v>
      </c>
      <c r="C888" s="6" t="s">
        <v>2747</v>
      </c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45.75" thickBot="1" x14ac:dyDescent="0.3">
      <c r="A889" s="5" t="s">
        <v>2748</v>
      </c>
      <c r="B889" s="6" t="s">
        <v>2749</v>
      </c>
      <c r="C889" s="6" t="s">
        <v>2750</v>
      </c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90.75" thickBot="1" x14ac:dyDescent="0.3">
      <c r="A890" s="5" t="s">
        <v>128</v>
      </c>
      <c r="B890" s="6" t="s">
        <v>2751</v>
      </c>
      <c r="C890" s="6" t="s">
        <v>2752</v>
      </c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05.75" thickBot="1" x14ac:dyDescent="0.3">
      <c r="A891" s="5" t="s">
        <v>2753</v>
      </c>
      <c r="B891" s="6" t="s">
        <v>2754</v>
      </c>
      <c r="C891" s="6" t="s">
        <v>2755</v>
      </c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30.75" thickBot="1" x14ac:dyDescent="0.3">
      <c r="A892" s="5" t="s">
        <v>2756</v>
      </c>
      <c r="B892" s="6" t="s">
        <v>2757</v>
      </c>
      <c r="C892" s="6" t="s">
        <v>2758</v>
      </c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45.75" thickBot="1" x14ac:dyDescent="0.3">
      <c r="A893" s="5" t="s">
        <v>2759</v>
      </c>
      <c r="B893" s="6" t="s">
        <v>2760</v>
      </c>
      <c r="C893" s="6" t="s">
        <v>2761</v>
      </c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60.75" thickBot="1" x14ac:dyDescent="0.3">
      <c r="A894" s="5" t="s">
        <v>2762</v>
      </c>
      <c r="B894" s="6" t="s">
        <v>2763</v>
      </c>
      <c r="C894" s="6" t="s">
        <v>2764</v>
      </c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30.75" thickBot="1" x14ac:dyDescent="0.3">
      <c r="A895" s="5" t="s">
        <v>2765</v>
      </c>
      <c r="B895" s="6" t="s">
        <v>2766</v>
      </c>
      <c r="C895" s="6" t="s">
        <v>2767</v>
      </c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60.75" thickBot="1" x14ac:dyDescent="0.3">
      <c r="A896" s="5" t="s">
        <v>127</v>
      </c>
      <c r="B896" s="6" t="s">
        <v>2768</v>
      </c>
      <c r="C896" s="6" t="s">
        <v>2769</v>
      </c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thickBot="1" x14ac:dyDescent="0.3">
      <c r="A897" s="5" t="s">
        <v>126</v>
      </c>
      <c r="B897" s="6" t="s">
        <v>2770</v>
      </c>
      <c r="C897" s="6" t="s">
        <v>2771</v>
      </c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thickBot="1" x14ac:dyDescent="0.3">
      <c r="A898" s="5" t="s">
        <v>125</v>
      </c>
      <c r="B898" s="6" t="s">
        <v>2772</v>
      </c>
      <c r="C898" s="6" t="s">
        <v>2773</v>
      </c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45.75" thickBot="1" x14ac:dyDescent="0.3">
      <c r="A899" s="5" t="s">
        <v>2774</v>
      </c>
      <c r="B899" s="6" t="s">
        <v>2775</v>
      </c>
      <c r="C899" s="6" t="s">
        <v>2776</v>
      </c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60.75" thickBot="1" x14ac:dyDescent="0.3">
      <c r="A900" s="5" t="s">
        <v>124</v>
      </c>
      <c r="B900" s="6" t="s">
        <v>2777</v>
      </c>
      <c r="C900" s="6" t="s">
        <v>2778</v>
      </c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45.75" thickBot="1" x14ac:dyDescent="0.3">
      <c r="A901" s="5" t="s">
        <v>2779</v>
      </c>
      <c r="B901" s="6" t="s">
        <v>2780</v>
      </c>
      <c r="C901" s="6" t="s">
        <v>2781</v>
      </c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30.75" thickBot="1" x14ac:dyDescent="0.3">
      <c r="A902" s="5" t="s">
        <v>2782</v>
      </c>
      <c r="B902" s="6" t="s">
        <v>2783</v>
      </c>
      <c r="C902" s="6" t="s">
        <v>2784</v>
      </c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30.75" thickBot="1" x14ac:dyDescent="0.3">
      <c r="A903" s="5" t="s">
        <v>2785</v>
      </c>
      <c r="B903" s="6" t="s">
        <v>2786</v>
      </c>
      <c r="C903" s="6" t="s">
        <v>2787</v>
      </c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05.75" thickBot="1" x14ac:dyDescent="0.3">
      <c r="A904" s="5" t="s">
        <v>2788</v>
      </c>
      <c r="B904" s="6" t="s">
        <v>2789</v>
      </c>
      <c r="C904" s="6" t="s">
        <v>2790</v>
      </c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90.75" thickBot="1" x14ac:dyDescent="0.3">
      <c r="A905" s="5" t="s">
        <v>2791</v>
      </c>
      <c r="B905" s="6" t="s">
        <v>2792</v>
      </c>
      <c r="C905" s="6" t="s">
        <v>2793</v>
      </c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05.75" thickBot="1" x14ac:dyDescent="0.3">
      <c r="A906" s="5" t="s">
        <v>2794</v>
      </c>
      <c r="B906" s="6" t="s">
        <v>2795</v>
      </c>
      <c r="C906" s="6" t="s">
        <v>2796</v>
      </c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30.75" thickBot="1" x14ac:dyDescent="0.3">
      <c r="A907" s="5" t="s">
        <v>2797</v>
      </c>
      <c r="B907" s="6" t="s">
        <v>2798</v>
      </c>
      <c r="C907" s="6" t="s">
        <v>2799</v>
      </c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60.75" thickBot="1" x14ac:dyDescent="0.3">
      <c r="A908" s="5" t="s">
        <v>2800</v>
      </c>
      <c r="B908" s="6" t="s">
        <v>2801</v>
      </c>
      <c r="C908" s="6" t="s">
        <v>2802</v>
      </c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60.75" thickBot="1" x14ac:dyDescent="0.3">
      <c r="A909" s="5" t="s">
        <v>2803</v>
      </c>
      <c r="B909" s="6" t="s">
        <v>2804</v>
      </c>
      <c r="C909" s="6" t="s">
        <v>2805</v>
      </c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60.75" thickBot="1" x14ac:dyDescent="0.3">
      <c r="A910" s="5" t="s">
        <v>2806</v>
      </c>
      <c r="B910" s="6" t="s">
        <v>2807</v>
      </c>
      <c r="C910" s="6" t="s">
        <v>2808</v>
      </c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60.75" thickBot="1" x14ac:dyDescent="0.3">
      <c r="A911" s="5" t="s">
        <v>2809</v>
      </c>
      <c r="B911" s="6" t="s">
        <v>2810</v>
      </c>
      <c r="C911" s="6" t="s">
        <v>2811</v>
      </c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45.75" thickBot="1" x14ac:dyDescent="0.3">
      <c r="A912" s="5" t="s">
        <v>2812</v>
      </c>
      <c r="B912" s="6" t="s">
        <v>2813</v>
      </c>
      <c r="C912" s="6" t="s">
        <v>2814</v>
      </c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60.75" thickBot="1" x14ac:dyDescent="0.3">
      <c r="A913" s="5" t="s">
        <v>2815</v>
      </c>
      <c r="B913" s="6" t="s">
        <v>2816</v>
      </c>
      <c r="C913" s="6" t="s">
        <v>2817</v>
      </c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90.75" thickBot="1" x14ac:dyDescent="0.3">
      <c r="A914" s="5" t="s">
        <v>2818</v>
      </c>
      <c r="B914" s="6" t="s">
        <v>2819</v>
      </c>
      <c r="C914" s="6" t="s">
        <v>2820</v>
      </c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60.75" thickBot="1" x14ac:dyDescent="0.3">
      <c r="A915" s="5" t="s">
        <v>2821</v>
      </c>
      <c r="B915" s="6" t="s">
        <v>2822</v>
      </c>
      <c r="C915" s="6" t="s">
        <v>2823</v>
      </c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60.75" thickBot="1" x14ac:dyDescent="0.3">
      <c r="A916" s="5" t="s">
        <v>2824</v>
      </c>
      <c r="B916" s="6" t="s">
        <v>2825</v>
      </c>
      <c r="C916" s="6" t="s">
        <v>2826</v>
      </c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90.75" thickBot="1" x14ac:dyDescent="0.3">
      <c r="A917" s="5" t="s">
        <v>2827</v>
      </c>
      <c r="B917" s="6" t="s">
        <v>2828</v>
      </c>
      <c r="C917" s="6" t="s">
        <v>2829</v>
      </c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60.75" thickBot="1" x14ac:dyDescent="0.3">
      <c r="A918" s="5" t="s">
        <v>2830</v>
      </c>
      <c r="B918" s="6" t="s">
        <v>2831</v>
      </c>
      <c r="C918" s="6" t="s">
        <v>2832</v>
      </c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45.75" thickBot="1" x14ac:dyDescent="0.3">
      <c r="A919" s="5" t="s">
        <v>2833</v>
      </c>
      <c r="B919" s="6" t="s">
        <v>2834</v>
      </c>
      <c r="C919" s="6" t="s">
        <v>2835</v>
      </c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45.75" thickBot="1" x14ac:dyDescent="0.3">
      <c r="A920" s="5" t="s">
        <v>123</v>
      </c>
      <c r="B920" s="6" t="s">
        <v>2836</v>
      </c>
      <c r="C920" s="6" t="s">
        <v>2837</v>
      </c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75.75" thickBot="1" x14ac:dyDescent="0.3">
      <c r="A921" s="5" t="s">
        <v>2838</v>
      </c>
      <c r="B921" s="4"/>
      <c r="C921" s="6" t="s">
        <v>2839</v>
      </c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45.75" thickBot="1" x14ac:dyDescent="0.3">
      <c r="A922" s="5" t="s">
        <v>2840</v>
      </c>
      <c r="B922" s="6" t="s">
        <v>2841</v>
      </c>
      <c r="C922" s="6" t="s">
        <v>2842</v>
      </c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45.75" thickBot="1" x14ac:dyDescent="0.3">
      <c r="A923" s="5" t="s">
        <v>2843</v>
      </c>
      <c r="B923" s="6" t="s">
        <v>2844</v>
      </c>
      <c r="C923" s="6" t="s">
        <v>2845</v>
      </c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30.75" thickBot="1" x14ac:dyDescent="0.3">
      <c r="A924" s="5" t="s">
        <v>2846</v>
      </c>
      <c r="B924" s="6" t="s">
        <v>2847</v>
      </c>
      <c r="C924" s="6" t="s">
        <v>2848</v>
      </c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thickBot="1" x14ac:dyDescent="0.3">
      <c r="A925" s="5" t="s">
        <v>122</v>
      </c>
      <c r="B925" s="6" t="s">
        <v>2849</v>
      </c>
      <c r="C925" s="6" t="s">
        <v>2850</v>
      </c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60.75" thickBot="1" x14ac:dyDescent="0.3">
      <c r="A926" s="5" t="s">
        <v>2851</v>
      </c>
      <c r="B926" s="6" t="s">
        <v>2852</v>
      </c>
      <c r="C926" s="6" t="s">
        <v>2853</v>
      </c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60.75" thickBot="1" x14ac:dyDescent="0.3">
      <c r="A927" s="5" t="s">
        <v>121</v>
      </c>
      <c r="B927" s="6" t="s">
        <v>2854</v>
      </c>
      <c r="C927" s="6" t="s">
        <v>2855</v>
      </c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45.75" thickBot="1" x14ac:dyDescent="0.3">
      <c r="A928" s="5" t="s">
        <v>2856</v>
      </c>
      <c r="B928" s="6" t="s">
        <v>2857</v>
      </c>
      <c r="C928" s="6" t="s">
        <v>2858</v>
      </c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thickBot="1" x14ac:dyDescent="0.3">
      <c r="A929" s="5" t="s">
        <v>120</v>
      </c>
      <c r="B929" s="6" t="s">
        <v>2859</v>
      </c>
      <c r="C929" s="6" t="s">
        <v>120</v>
      </c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75.75" thickBot="1" x14ac:dyDescent="0.3">
      <c r="A930" s="5" t="s">
        <v>2860</v>
      </c>
      <c r="B930" s="6" t="s">
        <v>2861</v>
      </c>
      <c r="C930" s="6" t="s">
        <v>2862</v>
      </c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30.75" thickBot="1" x14ac:dyDescent="0.3">
      <c r="A931" s="5" t="s">
        <v>2863</v>
      </c>
      <c r="B931" s="6" t="s">
        <v>2864</v>
      </c>
      <c r="C931" s="6" t="s">
        <v>2865</v>
      </c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45.75" thickBot="1" x14ac:dyDescent="0.3">
      <c r="A932" s="5" t="s">
        <v>2866</v>
      </c>
      <c r="B932" s="6" t="s">
        <v>2867</v>
      </c>
      <c r="C932" s="6" t="s">
        <v>2868</v>
      </c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60.75" thickBot="1" x14ac:dyDescent="0.3">
      <c r="A933" s="5" t="s">
        <v>2869</v>
      </c>
      <c r="B933" s="6" t="s">
        <v>2870</v>
      </c>
      <c r="C933" s="6" t="s">
        <v>2871</v>
      </c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45.75" thickBot="1" x14ac:dyDescent="0.3">
      <c r="A934" s="5" t="s">
        <v>119</v>
      </c>
      <c r="B934" s="6" t="s">
        <v>2872</v>
      </c>
      <c r="C934" s="6" t="s">
        <v>2873</v>
      </c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75.75" thickBot="1" x14ac:dyDescent="0.3">
      <c r="A935" s="5" t="s">
        <v>2874</v>
      </c>
      <c r="B935" s="6" t="s">
        <v>2875</v>
      </c>
      <c r="C935" s="6" t="s">
        <v>2876</v>
      </c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thickBot="1" x14ac:dyDescent="0.3">
      <c r="A936" s="5" t="s">
        <v>2877</v>
      </c>
      <c r="B936" s="6" t="s">
        <v>2878</v>
      </c>
      <c r="C936" s="6" t="s">
        <v>2877</v>
      </c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60.75" thickBot="1" x14ac:dyDescent="0.3">
      <c r="A937" s="5" t="s">
        <v>2879</v>
      </c>
      <c r="B937" s="6" t="s">
        <v>2880</v>
      </c>
      <c r="C937" s="6" t="s">
        <v>2881</v>
      </c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thickBot="1" x14ac:dyDescent="0.3">
      <c r="A938" s="5" t="s">
        <v>118</v>
      </c>
      <c r="B938" s="6" t="s">
        <v>2882</v>
      </c>
      <c r="C938" s="6" t="s">
        <v>2883</v>
      </c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thickBot="1" x14ac:dyDescent="0.3">
      <c r="A939" s="5" t="s">
        <v>2884</v>
      </c>
      <c r="B939" s="6" t="s">
        <v>2885</v>
      </c>
      <c r="C939" s="7" t="s">
        <v>2886</v>
      </c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30.75" thickBot="1" x14ac:dyDescent="0.3">
      <c r="A940" s="5" t="s">
        <v>117</v>
      </c>
      <c r="B940" s="6" t="s">
        <v>2887</v>
      </c>
      <c r="C940" s="6" t="s">
        <v>2888</v>
      </c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30.75" thickBot="1" x14ac:dyDescent="0.3">
      <c r="A941" s="5" t="s">
        <v>2889</v>
      </c>
      <c r="B941" s="6" t="s">
        <v>2890</v>
      </c>
      <c r="C941" s="6" t="s">
        <v>2891</v>
      </c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45.75" thickBot="1" x14ac:dyDescent="0.3">
      <c r="A942" s="5" t="s">
        <v>2892</v>
      </c>
      <c r="B942" s="6" t="s">
        <v>2893</v>
      </c>
      <c r="C942" s="6" t="s">
        <v>2894</v>
      </c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75.75" thickBot="1" x14ac:dyDescent="0.3">
      <c r="A943" s="5" t="s">
        <v>116</v>
      </c>
      <c r="B943" s="6" t="s">
        <v>2895</v>
      </c>
      <c r="C943" s="6" t="s">
        <v>2896</v>
      </c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30.75" thickBot="1" x14ac:dyDescent="0.3">
      <c r="A944" s="5" t="s">
        <v>2897</v>
      </c>
      <c r="B944" s="6" t="s">
        <v>2898</v>
      </c>
      <c r="C944" s="6" t="s">
        <v>2899</v>
      </c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45.75" thickBot="1" x14ac:dyDescent="0.3">
      <c r="A945" s="5" t="s">
        <v>115</v>
      </c>
      <c r="B945" s="6" t="s">
        <v>2900</v>
      </c>
      <c r="C945" s="6" t="s">
        <v>2901</v>
      </c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45.75" thickBot="1" x14ac:dyDescent="0.3">
      <c r="A946" s="5" t="s">
        <v>2902</v>
      </c>
      <c r="B946" s="6" t="s">
        <v>2903</v>
      </c>
      <c r="C946" s="6" t="s">
        <v>2904</v>
      </c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30.75" thickBot="1" x14ac:dyDescent="0.3">
      <c r="A947" s="5" t="s">
        <v>2905</v>
      </c>
      <c r="B947" s="6" t="s">
        <v>2906</v>
      </c>
      <c r="C947" s="6" t="s">
        <v>2907</v>
      </c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thickBot="1" x14ac:dyDescent="0.3">
      <c r="A948" s="5" t="s">
        <v>2908</v>
      </c>
      <c r="B948" s="6" t="s">
        <v>2909</v>
      </c>
      <c r="C948" s="6" t="s">
        <v>2910</v>
      </c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75.75" thickBot="1" x14ac:dyDescent="0.3">
      <c r="A949" s="5" t="s">
        <v>2911</v>
      </c>
      <c r="B949" s="6" t="s">
        <v>2912</v>
      </c>
      <c r="C949" s="6" t="s">
        <v>2913</v>
      </c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75.75" thickBot="1" x14ac:dyDescent="0.3">
      <c r="A950" s="5" t="s">
        <v>2914</v>
      </c>
      <c r="B950" s="6" t="s">
        <v>2915</v>
      </c>
      <c r="C950" s="6" t="s">
        <v>2916</v>
      </c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45.75" thickBot="1" x14ac:dyDescent="0.3">
      <c r="A951" s="5" t="s">
        <v>114</v>
      </c>
      <c r="B951" s="6" t="s">
        <v>2917</v>
      </c>
      <c r="C951" s="6" t="s">
        <v>2918</v>
      </c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75.75" thickBot="1" x14ac:dyDescent="0.3">
      <c r="A952" s="5" t="s">
        <v>2919</v>
      </c>
      <c r="B952" s="6" t="s">
        <v>2920</v>
      </c>
      <c r="C952" s="6" t="s">
        <v>2921</v>
      </c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60.75" thickBot="1" x14ac:dyDescent="0.3">
      <c r="A953" s="5" t="s">
        <v>113</v>
      </c>
      <c r="B953" s="6" t="s">
        <v>2922</v>
      </c>
      <c r="C953" s="6" t="s">
        <v>2923</v>
      </c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45.75" thickBot="1" x14ac:dyDescent="0.3">
      <c r="A954" s="5" t="s">
        <v>112</v>
      </c>
      <c r="B954" s="6" t="s">
        <v>2924</v>
      </c>
      <c r="C954" s="6" t="s">
        <v>2925</v>
      </c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60.75" thickBot="1" x14ac:dyDescent="0.3">
      <c r="A955" s="5" t="s">
        <v>2926</v>
      </c>
      <c r="B955" s="6" t="s">
        <v>2927</v>
      </c>
      <c r="C955" s="6" t="s">
        <v>2928</v>
      </c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75.75" thickBot="1" x14ac:dyDescent="0.3">
      <c r="A956" s="5" t="s">
        <v>2929</v>
      </c>
      <c r="B956" s="6" t="s">
        <v>2930</v>
      </c>
      <c r="C956" s="6" t="s">
        <v>2931</v>
      </c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90.75" thickBot="1" x14ac:dyDescent="0.3">
      <c r="A957" s="5" t="s">
        <v>2932</v>
      </c>
      <c r="B957" s="4"/>
      <c r="C957" s="6" t="s">
        <v>2933</v>
      </c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60.75" thickBot="1" x14ac:dyDescent="0.3">
      <c r="A958" s="5" t="s">
        <v>2934</v>
      </c>
      <c r="B958" s="6" t="s">
        <v>2935</v>
      </c>
      <c r="C958" s="6" t="s">
        <v>2936</v>
      </c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thickBot="1" x14ac:dyDescent="0.3">
      <c r="A959" s="5" t="s">
        <v>2937</v>
      </c>
      <c r="B959" s="6" t="s">
        <v>2938</v>
      </c>
      <c r="C959" s="6" t="s">
        <v>2939</v>
      </c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thickBot="1" x14ac:dyDescent="0.3">
      <c r="A960" s="5" t="s">
        <v>111</v>
      </c>
      <c r="B960" s="6" t="s">
        <v>2940</v>
      </c>
      <c r="C960" s="7" t="s">
        <v>2941</v>
      </c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60.75" thickBot="1" x14ac:dyDescent="0.3">
      <c r="A961" s="5" t="s">
        <v>110</v>
      </c>
      <c r="B961" s="6" t="s">
        <v>2942</v>
      </c>
      <c r="C961" s="6" t="s">
        <v>2943</v>
      </c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30.75" thickBot="1" x14ac:dyDescent="0.3">
      <c r="A962" s="5" t="s">
        <v>109</v>
      </c>
      <c r="B962" s="6" t="s">
        <v>2944</v>
      </c>
      <c r="C962" s="6" t="s">
        <v>2945</v>
      </c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45.75" thickBot="1" x14ac:dyDescent="0.3">
      <c r="A963" s="5" t="s">
        <v>2946</v>
      </c>
      <c r="B963" s="6" t="s">
        <v>2947</v>
      </c>
      <c r="C963" s="6" t="s">
        <v>2948</v>
      </c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45.75" thickBot="1" x14ac:dyDescent="0.3">
      <c r="A964" s="5" t="s">
        <v>2949</v>
      </c>
      <c r="B964" s="6" t="s">
        <v>2950</v>
      </c>
      <c r="C964" s="6" t="s">
        <v>2951</v>
      </c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75.75" thickBot="1" x14ac:dyDescent="0.3">
      <c r="A965" s="5" t="s">
        <v>2952</v>
      </c>
      <c r="B965" s="6" t="s">
        <v>2953</v>
      </c>
      <c r="C965" s="6" t="s">
        <v>2954</v>
      </c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45.75" thickBot="1" x14ac:dyDescent="0.3">
      <c r="A966" s="5" t="s">
        <v>2955</v>
      </c>
      <c r="B966" s="6" t="s">
        <v>2956</v>
      </c>
      <c r="C966" s="6" t="s">
        <v>2957</v>
      </c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05.75" thickBot="1" x14ac:dyDescent="0.3">
      <c r="A967" s="5" t="s">
        <v>2958</v>
      </c>
      <c r="B967" s="6" t="s">
        <v>2959</v>
      </c>
      <c r="C967" s="6" t="s">
        <v>2960</v>
      </c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75.75" thickBot="1" x14ac:dyDescent="0.3">
      <c r="A968" s="5" t="s">
        <v>2961</v>
      </c>
      <c r="B968" s="6" t="s">
        <v>2962</v>
      </c>
      <c r="C968" s="6" t="s">
        <v>2963</v>
      </c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30.75" thickBot="1" x14ac:dyDescent="0.3">
      <c r="A969" s="5" t="s">
        <v>2964</v>
      </c>
      <c r="B969" s="6" t="s">
        <v>2965</v>
      </c>
      <c r="C969" s="6" t="s">
        <v>2966</v>
      </c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60.75" thickBot="1" x14ac:dyDescent="0.3">
      <c r="A970" s="5" t="s">
        <v>2967</v>
      </c>
      <c r="B970" s="6" t="s">
        <v>2968</v>
      </c>
      <c r="C970" s="6" t="s">
        <v>2969</v>
      </c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45.75" thickBot="1" x14ac:dyDescent="0.3">
      <c r="A971" s="5" t="s">
        <v>2970</v>
      </c>
      <c r="B971" s="6" t="s">
        <v>2971</v>
      </c>
      <c r="C971" s="6" t="s">
        <v>2972</v>
      </c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75.75" thickBot="1" x14ac:dyDescent="0.3">
      <c r="A972" s="5" t="s">
        <v>2973</v>
      </c>
      <c r="B972" s="6" t="s">
        <v>2974</v>
      </c>
      <c r="C972" s="6" t="s">
        <v>2975</v>
      </c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30.75" thickBot="1" x14ac:dyDescent="0.3">
      <c r="A973" s="5" t="s">
        <v>2976</v>
      </c>
      <c r="B973" s="6" t="s">
        <v>2977</v>
      </c>
      <c r="C973" s="6" t="s">
        <v>2978</v>
      </c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30.75" thickBot="1" x14ac:dyDescent="0.3">
      <c r="A974" s="5" t="s">
        <v>2979</v>
      </c>
      <c r="B974" s="6" t="s">
        <v>2980</v>
      </c>
      <c r="C974" s="6" t="s">
        <v>2981</v>
      </c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60.75" thickBot="1" x14ac:dyDescent="0.3">
      <c r="A975" s="5" t="s">
        <v>2982</v>
      </c>
      <c r="B975" s="6" t="s">
        <v>2983</v>
      </c>
      <c r="C975" s="6" t="s">
        <v>2984</v>
      </c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60.75" thickBot="1" x14ac:dyDescent="0.3">
      <c r="A976" s="5" t="s">
        <v>2985</v>
      </c>
      <c r="B976" s="6" t="s">
        <v>2986</v>
      </c>
      <c r="C976" s="6" t="s">
        <v>2987</v>
      </c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60.75" thickBot="1" x14ac:dyDescent="0.3">
      <c r="A977" s="5" t="s">
        <v>2988</v>
      </c>
      <c r="B977" s="6" t="s">
        <v>2989</v>
      </c>
      <c r="C977" s="6" t="s">
        <v>2990</v>
      </c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thickBot="1" x14ac:dyDescent="0.3">
      <c r="A978" s="5" t="s">
        <v>108</v>
      </c>
      <c r="B978" s="6" t="s">
        <v>2991</v>
      </c>
      <c r="C978" s="7" t="s">
        <v>2992</v>
      </c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60.75" thickBot="1" x14ac:dyDescent="0.3">
      <c r="A979" s="5" t="s">
        <v>2993</v>
      </c>
      <c r="B979" s="6" t="s">
        <v>2994</v>
      </c>
      <c r="C979" s="6" t="s">
        <v>2995</v>
      </c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45.75" thickBot="1" x14ac:dyDescent="0.3">
      <c r="A980" s="5" t="s">
        <v>2996</v>
      </c>
      <c r="B980" s="6" t="s">
        <v>2997</v>
      </c>
      <c r="C980" s="6" t="s">
        <v>2998</v>
      </c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60.75" thickBot="1" x14ac:dyDescent="0.3">
      <c r="A981" s="5" t="s">
        <v>107</v>
      </c>
      <c r="B981" s="6" t="s">
        <v>2999</v>
      </c>
      <c r="C981" s="6" t="s">
        <v>3000</v>
      </c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60.75" thickBot="1" x14ac:dyDescent="0.3">
      <c r="A982" s="5" t="s">
        <v>3001</v>
      </c>
      <c r="B982" s="6" t="s">
        <v>3002</v>
      </c>
      <c r="C982" s="6" t="s">
        <v>3003</v>
      </c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45.75" thickBot="1" x14ac:dyDescent="0.3">
      <c r="A983" s="5" t="s">
        <v>106</v>
      </c>
      <c r="B983" s="6" t="s">
        <v>3004</v>
      </c>
      <c r="C983" s="6" t="s">
        <v>3005</v>
      </c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45.75" thickBot="1" x14ac:dyDescent="0.3">
      <c r="A984" s="5" t="s">
        <v>105</v>
      </c>
      <c r="B984" s="6" t="s">
        <v>3006</v>
      </c>
      <c r="C984" s="6" t="s">
        <v>3007</v>
      </c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60.75" thickBot="1" x14ac:dyDescent="0.3">
      <c r="A985" s="5" t="s">
        <v>104</v>
      </c>
      <c r="B985" s="6" t="s">
        <v>3008</v>
      </c>
      <c r="C985" s="6" t="s">
        <v>3009</v>
      </c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75.75" thickBot="1" x14ac:dyDescent="0.3">
      <c r="A986" s="5" t="s">
        <v>3010</v>
      </c>
      <c r="B986" s="6" t="s">
        <v>3011</v>
      </c>
      <c r="C986" s="6" t="s">
        <v>3012</v>
      </c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thickBot="1" x14ac:dyDescent="0.3">
      <c r="A987" s="5" t="s">
        <v>103</v>
      </c>
      <c r="B987" s="6" t="s">
        <v>3013</v>
      </c>
      <c r="C987" s="6" t="s">
        <v>3014</v>
      </c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thickBot="1" x14ac:dyDescent="0.3">
      <c r="A988" s="5" t="s">
        <v>102</v>
      </c>
      <c r="B988" s="6" t="s">
        <v>3015</v>
      </c>
      <c r="C988" s="6" t="s">
        <v>3016</v>
      </c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thickBot="1" x14ac:dyDescent="0.3">
      <c r="A989" s="5" t="s">
        <v>3017</v>
      </c>
      <c r="B989" s="6" t="s">
        <v>3018</v>
      </c>
      <c r="C989" s="6" t="s">
        <v>3019</v>
      </c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60.75" thickBot="1" x14ac:dyDescent="0.3">
      <c r="A990" s="5" t="s">
        <v>3020</v>
      </c>
      <c r="B990" s="6" t="s">
        <v>3021</v>
      </c>
      <c r="C990" s="6" t="s">
        <v>3022</v>
      </c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90.75" thickBot="1" x14ac:dyDescent="0.3">
      <c r="A991" s="5" t="s">
        <v>3023</v>
      </c>
      <c r="B991" s="6" t="s">
        <v>3024</v>
      </c>
      <c r="C991" s="6" t="s">
        <v>3025</v>
      </c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05.75" thickBot="1" x14ac:dyDescent="0.3">
      <c r="A992" s="5" t="s">
        <v>3026</v>
      </c>
      <c r="B992" s="6" t="s">
        <v>3027</v>
      </c>
      <c r="C992" s="6" t="s">
        <v>3028</v>
      </c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60.75" thickBot="1" x14ac:dyDescent="0.3">
      <c r="A993" s="5" t="s">
        <v>3029</v>
      </c>
      <c r="B993" s="6" t="s">
        <v>3030</v>
      </c>
      <c r="C993" s="6" t="s">
        <v>3031</v>
      </c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60.75" thickBot="1" x14ac:dyDescent="0.3">
      <c r="A994" s="5" t="s">
        <v>3032</v>
      </c>
      <c r="B994" s="6" t="s">
        <v>3033</v>
      </c>
      <c r="C994" s="6" t="s">
        <v>3034</v>
      </c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60.75" thickBot="1" x14ac:dyDescent="0.3">
      <c r="A995" s="5" t="s">
        <v>3035</v>
      </c>
      <c r="B995" s="6" t="s">
        <v>3036</v>
      </c>
      <c r="C995" s="6" t="s">
        <v>3037</v>
      </c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60.75" thickBot="1" x14ac:dyDescent="0.3">
      <c r="A996" s="5" t="s">
        <v>3038</v>
      </c>
      <c r="B996" s="6" t="s">
        <v>3039</v>
      </c>
      <c r="C996" s="6" t="s">
        <v>3040</v>
      </c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45.75" thickBot="1" x14ac:dyDescent="0.3">
      <c r="A997" s="5" t="s">
        <v>3041</v>
      </c>
      <c r="B997" s="6" t="s">
        <v>3042</v>
      </c>
      <c r="C997" s="6" t="s">
        <v>3043</v>
      </c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75.75" thickBot="1" x14ac:dyDescent="0.3">
      <c r="A998" s="5" t="s">
        <v>3044</v>
      </c>
      <c r="B998" s="6" t="s">
        <v>3045</v>
      </c>
      <c r="C998" s="6" t="s">
        <v>3046</v>
      </c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45.75" thickBot="1" x14ac:dyDescent="0.3">
      <c r="A999" s="5" t="s">
        <v>101</v>
      </c>
      <c r="B999" s="6" t="s">
        <v>3047</v>
      </c>
      <c r="C999" s="6" t="s">
        <v>3048</v>
      </c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75.75" thickBot="1" x14ac:dyDescent="0.3">
      <c r="A1000" s="5" t="s">
        <v>100</v>
      </c>
      <c r="B1000" s="6" t="s">
        <v>3049</v>
      </c>
      <c r="C1000" s="6" t="s">
        <v>3050</v>
      </c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75.75" thickBot="1" x14ac:dyDescent="0.3">
      <c r="A1001" s="5" t="s">
        <v>3051</v>
      </c>
      <c r="B1001" s="6" t="s">
        <v>3052</v>
      </c>
      <c r="C1001" s="6" t="s">
        <v>3053</v>
      </c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ht="60.75" thickBot="1" x14ac:dyDescent="0.3">
      <c r="A1002" s="5" t="s">
        <v>3054</v>
      </c>
      <c r="B1002" s="6" t="s">
        <v>3055</v>
      </c>
      <c r="C1002" s="6" t="s">
        <v>3056</v>
      </c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ht="120.75" thickBot="1" x14ac:dyDescent="0.3">
      <c r="A1003" s="5" t="s">
        <v>99</v>
      </c>
      <c r="B1003" s="6" t="s">
        <v>3057</v>
      </c>
      <c r="C1003" s="6" t="s">
        <v>3058</v>
      </c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ht="60.75" thickBot="1" x14ac:dyDescent="0.3">
      <c r="A1004" s="5" t="s">
        <v>3059</v>
      </c>
      <c r="B1004" s="6" t="s">
        <v>3060</v>
      </c>
      <c r="C1004" s="6" t="s">
        <v>3061</v>
      </c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ht="45.75" thickBot="1" x14ac:dyDescent="0.3">
      <c r="A1005" s="5" t="s">
        <v>98</v>
      </c>
      <c r="B1005" s="6" t="s">
        <v>3062</v>
      </c>
      <c r="C1005" s="6" t="s">
        <v>3063</v>
      </c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ht="60.75" thickBot="1" x14ac:dyDescent="0.3">
      <c r="A1006" s="5" t="s">
        <v>97</v>
      </c>
      <c r="B1006" s="6" t="s">
        <v>3064</v>
      </c>
      <c r="C1006" s="6" t="s">
        <v>3065</v>
      </c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ht="30.75" thickBot="1" x14ac:dyDescent="0.3">
      <c r="A1007" s="5" t="s">
        <v>96</v>
      </c>
      <c r="B1007" s="6" t="s">
        <v>3066</v>
      </c>
      <c r="C1007" s="6" t="s">
        <v>3067</v>
      </c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1:25" ht="45.75" thickBot="1" x14ac:dyDescent="0.3">
      <c r="A1008" s="5" t="s">
        <v>95</v>
      </c>
      <c r="B1008" s="6" t="s">
        <v>3068</v>
      </c>
      <c r="C1008" s="6" t="s">
        <v>3069</v>
      </c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1:25" ht="105.75" thickBot="1" x14ac:dyDescent="0.3">
      <c r="A1009" s="5" t="s">
        <v>3070</v>
      </c>
      <c r="B1009" s="6" t="s">
        <v>3071</v>
      </c>
      <c r="C1009" s="6" t="s">
        <v>3072</v>
      </c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1:25" ht="45.75" thickBot="1" x14ac:dyDescent="0.3">
      <c r="A1010" s="5" t="s">
        <v>94</v>
      </c>
      <c r="B1010" s="6" t="s">
        <v>3073</v>
      </c>
      <c r="C1010" s="6" t="s">
        <v>3074</v>
      </c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1:25" ht="75.75" thickBot="1" x14ac:dyDescent="0.3">
      <c r="A1011" s="5" t="s">
        <v>93</v>
      </c>
      <c r="B1011" s="6" t="s">
        <v>3075</v>
      </c>
      <c r="C1011" s="6" t="s">
        <v>3076</v>
      </c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1:25" ht="45.75" thickBot="1" x14ac:dyDescent="0.3">
      <c r="A1012" s="5" t="s">
        <v>3077</v>
      </c>
      <c r="B1012" s="6" t="s">
        <v>3078</v>
      </c>
      <c r="C1012" s="6" t="s">
        <v>3079</v>
      </c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1:25" ht="15.75" thickBot="1" x14ac:dyDescent="0.3">
      <c r="A1013" s="5" t="s">
        <v>3080</v>
      </c>
      <c r="B1013" s="6" t="s">
        <v>3081</v>
      </c>
      <c r="C1013" s="7" t="s">
        <v>3082</v>
      </c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1:25" ht="30.75" thickBot="1" x14ac:dyDescent="0.3">
      <c r="A1014" s="5" t="s">
        <v>92</v>
      </c>
      <c r="B1014" s="6" t="s">
        <v>3083</v>
      </c>
      <c r="C1014" s="6" t="s">
        <v>3084</v>
      </c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1:25" ht="75.75" thickBot="1" x14ac:dyDescent="0.3">
      <c r="A1015" s="5" t="s">
        <v>3085</v>
      </c>
      <c r="B1015" s="6" t="s">
        <v>3086</v>
      </c>
      <c r="C1015" s="6" t="s">
        <v>3087</v>
      </c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1:25" ht="45.75" thickBot="1" x14ac:dyDescent="0.3">
      <c r="A1016" s="5" t="s">
        <v>3088</v>
      </c>
      <c r="B1016" s="6" t="s">
        <v>3089</v>
      </c>
      <c r="C1016" s="6" t="s">
        <v>3090</v>
      </c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1:25" ht="75.75" thickBot="1" x14ac:dyDescent="0.3">
      <c r="A1017" s="5" t="s">
        <v>3091</v>
      </c>
      <c r="B1017" s="6" t="s">
        <v>3092</v>
      </c>
      <c r="C1017" s="6" t="s">
        <v>3093</v>
      </c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1:25" ht="45.75" thickBot="1" x14ac:dyDescent="0.3">
      <c r="A1018" s="5" t="s">
        <v>3094</v>
      </c>
      <c r="B1018" s="6" t="s">
        <v>3095</v>
      </c>
      <c r="C1018" s="6" t="s">
        <v>3096</v>
      </c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1:25" ht="60.75" thickBot="1" x14ac:dyDescent="0.3">
      <c r="A1019" s="5" t="s">
        <v>3097</v>
      </c>
      <c r="B1019" s="6" t="s">
        <v>3098</v>
      </c>
      <c r="C1019" s="6" t="s">
        <v>3099</v>
      </c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1:25" ht="15.75" thickBot="1" x14ac:dyDescent="0.3">
      <c r="A1020" s="5" t="s">
        <v>3100</v>
      </c>
      <c r="B1020" s="6" t="s">
        <v>3101</v>
      </c>
      <c r="C1020" s="6" t="s">
        <v>3102</v>
      </c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1:25" ht="105.75" thickBot="1" x14ac:dyDescent="0.3">
      <c r="A1021" s="5" t="s">
        <v>91</v>
      </c>
      <c r="B1021" s="6" t="s">
        <v>3103</v>
      </c>
      <c r="C1021" s="6" t="s">
        <v>3104</v>
      </c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1:25" ht="105.75" thickBot="1" x14ac:dyDescent="0.3">
      <c r="A1022" s="5" t="s">
        <v>3105</v>
      </c>
      <c r="B1022" s="6" t="s">
        <v>3106</v>
      </c>
      <c r="C1022" s="6" t="s">
        <v>3107</v>
      </c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1:25" ht="30.75" thickBot="1" x14ac:dyDescent="0.3">
      <c r="A1023" s="5" t="s">
        <v>3108</v>
      </c>
      <c r="B1023" s="6" t="s">
        <v>3109</v>
      </c>
      <c r="C1023" s="6" t="s">
        <v>3110</v>
      </c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1:25" ht="15.75" thickBot="1" x14ac:dyDescent="0.3">
      <c r="A1024" s="5" t="s">
        <v>90</v>
      </c>
      <c r="B1024" s="6" t="s">
        <v>3111</v>
      </c>
      <c r="C1024" s="6" t="s">
        <v>90</v>
      </c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1:25" ht="60.75" thickBot="1" x14ac:dyDescent="0.3">
      <c r="A1025" s="5" t="s">
        <v>3112</v>
      </c>
      <c r="B1025" s="6" t="s">
        <v>3113</v>
      </c>
      <c r="C1025" s="6" t="s">
        <v>3114</v>
      </c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1:25" ht="90.75" thickBot="1" x14ac:dyDescent="0.3">
      <c r="A1026" s="5" t="s">
        <v>3115</v>
      </c>
      <c r="B1026" s="6" t="s">
        <v>3116</v>
      </c>
      <c r="C1026" s="6" t="s">
        <v>3117</v>
      </c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1:25" ht="45.75" thickBot="1" x14ac:dyDescent="0.3">
      <c r="A1027" s="5" t="s">
        <v>3118</v>
      </c>
      <c r="B1027" s="6" t="s">
        <v>3119</v>
      </c>
      <c r="C1027" s="6" t="s">
        <v>3120</v>
      </c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1:25" ht="75.75" thickBot="1" x14ac:dyDescent="0.3">
      <c r="A1028" s="5" t="s">
        <v>89</v>
      </c>
      <c r="B1028" s="6" t="s">
        <v>3121</v>
      </c>
      <c r="C1028" s="6" t="s">
        <v>3122</v>
      </c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1:25" ht="30.75" thickBot="1" x14ac:dyDescent="0.3">
      <c r="A1029" s="5" t="s">
        <v>88</v>
      </c>
      <c r="B1029" s="6" t="s">
        <v>3123</v>
      </c>
      <c r="C1029" s="6" t="s">
        <v>3124</v>
      </c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1:25" ht="90.75" thickBot="1" x14ac:dyDescent="0.3">
      <c r="A1030" s="5" t="s">
        <v>3125</v>
      </c>
      <c r="B1030" s="6" t="s">
        <v>3126</v>
      </c>
      <c r="C1030" s="6" t="s">
        <v>3127</v>
      </c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1:25" ht="60.75" thickBot="1" x14ac:dyDescent="0.3">
      <c r="A1031" s="5" t="s">
        <v>3128</v>
      </c>
      <c r="B1031" s="6" t="s">
        <v>3129</v>
      </c>
      <c r="C1031" s="6" t="s">
        <v>3130</v>
      </c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1:25" ht="45.75" thickBot="1" x14ac:dyDescent="0.3">
      <c r="A1032" s="5" t="s">
        <v>3131</v>
      </c>
      <c r="B1032" s="6" t="s">
        <v>3132</v>
      </c>
      <c r="C1032" s="6" t="s">
        <v>3133</v>
      </c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1:25" ht="60.75" thickBot="1" x14ac:dyDescent="0.3">
      <c r="A1033" s="5" t="s">
        <v>3134</v>
      </c>
      <c r="B1033" s="6" t="s">
        <v>3135</v>
      </c>
      <c r="C1033" s="6" t="s">
        <v>3136</v>
      </c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1:25" ht="45.75" thickBot="1" x14ac:dyDescent="0.3">
      <c r="A1034" s="5" t="s">
        <v>3137</v>
      </c>
      <c r="B1034" s="6" t="s">
        <v>3138</v>
      </c>
      <c r="C1034" s="6" t="s">
        <v>3139</v>
      </c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1:25" ht="60.75" thickBot="1" x14ac:dyDescent="0.3">
      <c r="A1035" s="5" t="s">
        <v>3140</v>
      </c>
      <c r="B1035" s="6" t="s">
        <v>3141</v>
      </c>
      <c r="C1035" s="6" t="s">
        <v>3142</v>
      </c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1:25" ht="60.75" thickBot="1" x14ac:dyDescent="0.3">
      <c r="A1036" s="5" t="s">
        <v>3143</v>
      </c>
      <c r="B1036" s="6" t="s">
        <v>3144</v>
      </c>
      <c r="C1036" s="6" t="s">
        <v>3145</v>
      </c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1:25" ht="75.75" thickBot="1" x14ac:dyDescent="0.3">
      <c r="A1037" s="5" t="s">
        <v>3146</v>
      </c>
      <c r="B1037" s="6" t="s">
        <v>3147</v>
      </c>
      <c r="C1037" s="6" t="s">
        <v>3148</v>
      </c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1:25" ht="30.75" thickBot="1" x14ac:dyDescent="0.3">
      <c r="A1038" s="5" t="s">
        <v>3149</v>
      </c>
      <c r="B1038" s="6" t="s">
        <v>3150</v>
      </c>
      <c r="C1038" s="6" t="s">
        <v>3151</v>
      </c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1:25" ht="60.75" thickBot="1" x14ac:dyDescent="0.3">
      <c r="A1039" s="5" t="s">
        <v>3152</v>
      </c>
      <c r="B1039" s="6" t="s">
        <v>3153</v>
      </c>
      <c r="C1039" s="6" t="s">
        <v>3154</v>
      </c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1:25" ht="15.75" thickBot="1" x14ac:dyDescent="0.3">
      <c r="A1040" s="5" t="s">
        <v>87</v>
      </c>
      <c r="B1040" s="6" t="s">
        <v>3155</v>
      </c>
      <c r="C1040" s="6" t="s">
        <v>3156</v>
      </c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1:25" ht="60.75" thickBot="1" x14ac:dyDescent="0.3">
      <c r="A1041" s="5" t="s">
        <v>3157</v>
      </c>
      <c r="B1041" s="6" t="s">
        <v>3158</v>
      </c>
      <c r="C1041" s="6" t="s">
        <v>3159</v>
      </c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1:25" ht="30.75" thickBot="1" x14ac:dyDescent="0.3">
      <c r="A1042" s="5" t="s">
        <v>3160</v>
      </c>
      <c r="B1042" s="6" t="s">
        <v>3161</v>
      </c>
      <c r="C1042" s="6" t="s">
        <v>3162</v>
      </c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1:25" ht="60.75" thickBot="1" x14ac:dyDescent="0.3">
      <c r="A1043" s="5" t="s">
        <v>3163</v>
      </c>
      <c r="B1043" s="6" t="s">
        <v>3164</v>
      </c>
      <c r="C1043" s="6" t="s">
        <v>3165</v>
      </c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1:25" ht="30.75" thickBot="1" x14ac:dyDescent="0.3">
      <c r="A1044" s="5" t="s">
        <v>3166</v>
      </c>
      <c r="B1044" s="6" t="s">
        <v>3167</v>
      </c>
      <c r="C1044" s="6" t="s">
        <v>3168</v>
      </c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1:25" ht="75.75" thickBot="1" x14ac:dyDescent="0.3">
      <c r="A1045" s="5" t="s">
        <v>86</v>
      </c>
      <c r="B1045" s="6" t="s">
        <v>3169</v>
      </c>
      <c r="C1045" s="6" t="s">
        <v>3170</v>
      </c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1:25" ht="60.75" thickBot="1" x14ac:dyDescent="0.3">
      <c r="A1046" s="5" t="s">
        <v>3171</v>
      </c>
      <c r="B1046" s="6" t="s">
        <v>3172</v>
      </c>
      <c r="C1046" s="6" t="s">
        <v>3173</v>
      </c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1:25" ht="75.75" thickBot="1" x14ac:dyDescent="0.3">
      <c r="A1047" s="5" t="s">
        <v>3174</v>
      </c>
      <c r="B1047" s="6" t="s">
        <v>3175</v>
      </c>
      <c r="C1047" s="6" t="s">
        <v>3176</v>
      </c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1:25" ht="75.75" thickBot="1" x14ac:dyDescent="0.3">
      <c r="A1048" s="5" t="s">
        <v>3177</v>
      </c>
      <c r="B1048" s="6" t="s">
        <v>3178</v>
      </c>
      <c r="C1048" s="6" t="s">
        <v>3179</v>
      </c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1:25" ht="90.75" thickBot="1" x14ac:dyDescent="0.3">
      <c r="A1049" s="5" t="s">
        <v>3180</v>
      </c>
      <c r="B1049" s="6" t="s">
        <v>3181</v>
      </c>
      <c r="C1049" s="6" t="s">
        <v>3182</v>
      </c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1:25" ht="90.75" thickBot="1" x14ac:dyDescent="0.3">
      <c r="A1050" s="5" t="s">
        <v>3183</v>
      </c>
      <c r="B1050" s="6" t="s">
        <v>3184</v>
      </c>
      <c r="C1050" s="6" t="s">
        <v>3185</v>
      </c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1:25" ht="60.75" thickBot="1" x14ac:dyDescent="0.3">
      <c r="A1051" s="5" t="s">
        <v>3186</v>
      </c>
      <c r="B1051" s="6" t="s">
        <v>3187</v>
      </c>
      <c r="C1051" s="6" t="s">
        <v>3188</v>
      </c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1:25" ht="90.75" thickBot="1" x14ac:dyDescent="0.3">
      <c r="A1052" s="5" t="s">
        <v>85</v>
      </c>
      <c r="B1052" s="6" t="s">
        <v>3189</v>
      </c>
      <c r="C1052" s="6" t="s">
        <v>3190</v>
      </c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1:25" ht="45.75" thickBot="1" x14ac:dyDescent="0.3">
      <c r="A1053" s="5" t="s">
        <v>84</v>
      </c>
      <c r="B1053" s="6" t="s">
        <v>3191</v>
      </c>
      <c r="C1053" s="6" t="s">
        <v>3192</v>
      </c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1:25" ht="60.75" thickBot="1" x14ac:dyDescent="0.3">
      <c r="A1054" s="5" t="s">
        <v>3193</v>
      </c>
      <c r="B1054" s="6" t="s">
        <v>3194</v>
      </c>
      <c r="C1054" s="6" t="s">
        <v>3195</v>
      </c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1:25" ht="75.75" thickBot="1" x14ac:dyDescent="0.3">
      <c r="A1055" s="5" t="s">
        <v>3196</v>
      </c>
      <c r="B1055" s="6" t="s">
        <v>3197</v>
      </c>
      <c r="C1055" s="6" t="s">
        <v>3198</v>
      </c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1:25" ht="45.75" thickBot="1" x14ac:dyDescent="0.3">
      <c r="A1056" s="5" t="s">
        <v>3199</v>
      </c>
      <c r="B1056" s="6" t="s">
        <v>3200</v>
      </c>
      <c r="C1056" s="6" t="s">
        <v>3201</v>
      </c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1:25" ht="45.75" thickBot="1" x14ac:dyDescent="0.3">
      <c r="A1057" s="5" t="s">
        <v>83</v>
      </c>
      <c r="B1057" s="6" t="s">
        <v>3202</v>
      </c>
      <c r="C1057" s="6" t="s">
        <v>3203</v>
      </c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1:25" ht="75.75" thickBot="1" x14ac:dyDescent="0.3">
      <c r="A1058" s="5" t="s">
        <v>3204</v>
      </c>
      <c r="B1058" s="6" t="s">
        <v>3205</v>
      </c>
      <c r="C1058" s="6" t="s">
        <v>3206</v>
      </c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1:25" ht="45.75" thickBot="1" x14ac:dyDescent="0.3">
      <c r="A1059" s="5" t="s">
        <v>3207</v>
      </c>
      <c r="B1059" s="6" t="s">
        <v>3208</v>
      </c>
      <c r="C1059" s="6" t="s">
        <v>3209</v>
      </c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1:25" ht="90.75" thickBot="1" x14ac:dyDescent="0.3">
      <c r="A1060" s="5" t="s">
        <v>82</v>
      </c>
      <c r="B1060" s="6" t="s">
        <v>3210</v>
      </c>
      <c r="C1060" s="6" t="s">
        <v>3211</v>
      </c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1:25" ht="60.75" thickBot="1" x14ac:dyDescent="0.3">
      <c r="A1061" s="5" t="s">
        <v>3212</v>
      </c>
      <c r="B1061" s="6" t="s">
        <v>3213</v>
      </c>
      <c r="C1061" s="6" t="s">
        <v>3214</v>
      </c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1:25" ht="45.75" thickBot="1" x14ac:dyDescent="0.3">
      <c r="A1062" s="5" t="s">
        <v>81</v>
      </c>
      <c r="B1062" s="6" t="s">
        <v>3215</v>
      </c>
      <c r="C1062" s="6" t="s">
        <v>3216</v>
      </c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1:25" ht="30.75" thickBot="1" x14ac:dyDescent="0.3">
      <c r="A1063" s="5" t="s">
        <v>80</v>
      </c>
      <c r="B1063" s="6" t="s">
        <v>3217</v>
      </c>
      <c r="C1063" s="6" t="s">
        <v>3218</v>
      </c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1:25" ht="30.75" thickBot="1" x14ac:dyDescent="0.3">
      <c r="A1064" s="5" t="s">
        <v>3219</v>
      </c>
      <c r="B1064" s="6" t="s">
        <v>3220</v>
      </c>
      <c r="C1064" s="6" t="s">
        <v>3221</v>
      </c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1:25" ht="90.75" thickBot="1" x14ac:dyDescent="0.3">
      <c r="A1065" s="5" t="s">
        <v>3222</v>
      </c>
      <c r="B1065" s="6" t="s">
        <v>3223</v>
      </c>
      <c r="C1065" s="6" t="s">
        <v>3224</v>
      </c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1:25" ht="30.75" thickBot="1" x14ac:dyDescent="0.3">
      <c r="A1066" s="5" t="s">
        <v>79</v>
      </c>
      <c r="B1066" s="6" t="s">
        <v>3225</v>
      </c>
      <c r="C1066" s="6" t="s">
        <v>3226</v>
      </c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1:25" ht="30.75" thickBot="1" x14ac:dyDescent="0.3">
      <c r="A1067" s="5" t="s">
        <v>78</v>
      </c>
      <c r="B1067" s="6" t="s">
        <v>3227</v>
      </c>
      <c r="C1067" s="6" t="s">
        <v>3228</v>
      </c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1:25" ht="15.75" thickBot="1" x14ac:dyDescent="0.3">
      <c r="A1068" s="5" t="s">
        <v>3229</v>
      </c>
      <c r="B1068" s="6" t="s">
        <v>3230</v>
      </c>
      <c r="C1068" s="6" t="s">
        <v>3231</v>
      </c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1:25" ht="90.75" thickBot="1" x14ac:dyDescent="0.3">
      <c r="A1069" s="5" t="s">
        <v>3232</v>
      </c>
      <c r="B1069" s="6" t="s">
        <v>3233</v>
      </c>
      <c r="C1069" s="6" t="s">
        <v>3234</v>
      </c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1:25" ht="30.75" thickBot="1" x14ac:dyDescent="0.3">
      <c r="A1070" s="5" t="s">
        <v>77</v>
      </c>
      <c r="B1070" s="6" t="s">
        <v>3235</v>
      </c>
      <c r="C1070" s="6" t="s">
        <v>3236</v>
      </c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1:25" ht="30.75" thickBot="1" x14ac:dyDescent="0.3">
      <c r="A1071" s="5" t="s">
        <v>3237</v>
      </c>
      <c r="B1071" s="6" t="s">
        <v>3238</v>
      </c>
      <c r="C1071" s="6" t="s">
        <v>3239</v>
      </c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1:25" ht="45.75" thickBot="1" x14ac:dyDescent="0.3">
      <c r="A1072" s="5" t="s">
        <v>76</v>
      </c>
      <c r="B1072" s="6" t="s">
        <v>3240</v>
      </c>
      <c r="C1072" s="6" t="s">
        <v>3241</v>
      </c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1:25" ht="30.75" thickBot="1" x14ac:dyDescent="0.3">
      <c r="A1073" s="5" t="s">
        <v>3242</v>
      </c>
      <c r="B1073" s="6" t="s">
        <v>3243</v>
      </c>
      <c r="C1073" s="6" t="s">
        <v>3244</v>
      </c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1:25" ht="30.75" thickBot="1" x14ac:dyDescent="0.3">
      <c r="A1074" s="5" t="s">
        <v>75</v>
      </c>
      <c r="B1074" s="6" t="s">
        <v>3245</v>
      </c>
      <c r="C1074" s="6" t="s">
        <v>3246</v>
      </c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1:25" ht="30.75" thickBot="1" x14ac:dyDescent="0.3">
      <c r="A1075" s="5" t="s">
        <v>3247</v>
      </c>
      <c r="B1075" s="6" t="s">
        <v>3248</v>
      </c>
      <c r="C1075" s="6" t="s">
        <v>3249</v>
      </c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1:25" ht="90.75" thickBot="1" x14ac:dyDescent="0.3">
      <c r="A1076" s="5" t="s">
        <v>3250</v>
      </c>
      <c r="B1076" s="6" t="s">
        <v>3251</v>
      </c>
      <c r="C1076" s="6" t="s">
        <v>3252</v>
      </c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1:25" ht="105.75" thickBot="1" x14ac:dyDescent="0.3">
      <c r="A1077" s="5" t="s">
        <v>3253</v>
      </c>
      <c r="B1077" s="6" t="s">
        <v>3254</v>
      </c>
      <c r="C1077" s="6" t="s">
        <v>3255</v>
      </c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1:25" ht="60.75" thickBot="1" x14ac:dyDescent="0.3">
      <c r="A1078" s="5" t="s">
        <v>3256</v>
      </c>
      <c r="B1078" s="6" t="s">
        <v>3257</v>
      </c>
      <c r="C1078" s="6" t="s">
        <v>3258</v>
      </c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1:25" ht="30.75" thickBot="1" x14ac:dyDescent="0.3">
      <c r="A1079" s="5" t="s">
        <v>3259</v>
      </c>
      <c r="B1079" s="6" t="s">
        <v>3260</v>
      </c>
      <c r="C1079" s="6" t="s">
        <v>3261</v>
      </c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1:25" ht="75.75" thickBot="1" x14ac:dyDescent="0.3">
      <c r="A1080" s="5" t="s">
        <v>3262</v>
      </c>
      <c r="B1080" s="6" t="s">
        <v>3263</v>
      </c>
      <c r="C1080" s="6" t="s">
        <v>3264</v>
      </c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1:25" ht="30.75" thickBot="1" x14ac:dyDescent="0.3">
      <c r="A1081" s="5" t="s">
        <v>3265</v>
      </c>
      <c r="B1081" s="4"/>
      <c r="C1081" s="6" t="s">
        <v>3266</v>
      </c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1:25" ht="45.75" thickBot="1" x14ac:dyDescent="0.3">
      <c r="A1082" s="5" t="s">
        <v>74</v>
      </c>
      <c r="B1082" s="6" t="s">
        <v>3267</v>
      </c>
      <c r="C1082" s="6" t="s">
        <v>3268</v>
      </c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1:25" ht="90.75" thickBot="1" x14ac:dyDescent="0.3">
      <c r="A1083" s="5" t="s">
        <v>3269</v>
      </c>
      <c r="B1083" s="6" t="s">
        <v>3270</v>
      </c>
      <c r="C1083" s="6" t="s">
        <v>3271</v>
      </c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1:25" ht="75.75" thickBot="1" x14ac:dyDescent="0.3">
      <c r="A1084" s="5" t="s">
        <v>73</v>
      </c>
      <c r="B1084" s="6" t="s">
        <v>3272</v>
      </c>
      <c r="C1084" s="6" t="s">
        <v>3273</v>
      </c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1:25" ht="30.75" thickBot="1" x14ac:dyDescent="0.3">
      <c r="A1085" s="5" t="s">
        <v>3274</v>
      </c>
      <c r="B1085" s="6" t="s">
        <v>3275</v>
      </c>
      <c r="C1085" s="6" t="s">
        <v>3276</v>
      </c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1:25" ht="90.75" thickBot="1" x14ac:dyDescent="0.3">
      <c r="A1086" s="5" t="s">
        <v>3277</v>
      </c>
      <c r="B1086" s="6" t="s">
        <v>3278</v>
      </c>
      <c r="C1086" s="6" t="s">
        <v>3279</v>
      </c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1:25" ht="75.75" thickBot="1" x14ac:dyDescent="0.3">
      <c r="A1087" s="5" t="s">
        <v>3280</v>
      </c>
      <c r="B1087" s="6" t="s">
        <v>3281</v>
      </c>
      <c r="C1087" s="6" t="s">
        <v>3282</v>
      </c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1:25" ht="105.75" thickBot="1" x14ac:dyDescent="0.3">
      <c r="A1088" s="5" t="s">
        <v>3283</v>
      </c>
      <c r="B1088" s="6" t="s">
        <v>3284</v>
      </c>
      <c r="C1088" s="6" t="s">
        <v>3285</v>
      </c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1:25" ht="45.75" thickBot="1" x14ac:dyDescent="0.3">
      <c r="A1089" s="5" t="s">
        <v>72</v>
      </c>
      <c r="B1089" s="6" t="s">
        <v>3286</v>
      </c>
      <c r="C1089" s="6" t="s">
        <v>3287</v>
      </c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1:25" ht="45.75" thickBot="1" x14ac:dyDescent="0.3">
      <c r="A1090" s="5" t="s">
        <v>3288</v>
      </c>
      <c r="B1090" s="6" t="s">
        <v>3289</v>
      </c>
      <c r="C1090" s="6" t="s">
        <v>3290</v>
      </c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1:25" ht="30.75" thickBot="1" x14ac:dyDescent="0.3">
      <c r="A1091" s="5" t="s">
        <v>3291</v>
      </c>
      <c r="B1091" s="6" t="s">
        <v>3292</v>
      </c>
      <c r="C1091" s="6" t="s">
        <v>3293</v>
      </c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1:25" ht="75.75" thickBot="1" x14ac:dyDescent="0.3">
      <c r="A1092" s="5" t="s">
        <v>3294</v>
      </c>
      <c r="B1092" s="6" t="s">
        <v>3295</v>
      </c>
      <c r="C1092" s="6" t="s">
        <v>3296</v>
      </c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1:25" ht="75.75" thickBot="1" x14ac:dyDescent="0.3">
      <c r="A1093" s="5" t="s">
        <v>3297</v>
      </c>
      <c r="B1093" s="6" t="s">
        <v>3298</v>
      </c>
      <c r="C1093" s="6" t="s">
        <v>3299</v>
      </c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1:25" ht="60.75" thickBot="1" x14ac:dyDescent="0.3">
      <c r="A1094" s="5" t="s">
        <v>3300</v>
      </c>
      <c r="B1094" s="6" t="s">
        <v>3301</v>
      </c>
      <c r="C1094" s="6" t="s">
        <v>3302</v>
      </c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1:25" ht="30.75" thickBot="1" x14ac:dyDescent="0.3">
      <c r="A1095" s="5" t="s">
        <v>71</v>
      </c>
      <c r="B1095" s="6" t="s">
        <v>3303</v>
      </c>
      <c r="C1095" s="6" t="s">
        <v>3304</v>
      </c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1:25" ht="45.75" thickBot="1" x14ac:dyDescent="0.3">
      <c r="A1096" s="5" t="s">
        <v>3305</v>
      </c>
      <c r="B1096" s="6" t="s">
        <v>3306</v>
      </c>
      <c r="C1096" s="6" t="s">
        <v>3307</v>
      </c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1:25" ht="30.75" thickBot="1" x14ac:dyDescent="0.3">
      <c r="A1097" s="5" t="s">
        <v>3308</v>
      </c>
      <c r="B1097" s="6" t="s">
        <v>3309</v>
      </c>
      <c r="C1097" s="6" t="s">
        <v>3310</v>
      </c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1:25" ht="45.75" thickBot="1" x14ac:dyDescent="0.3">
      <c r="A1098" s="5" t="s">
        <v>3311</v>
      </c>
      <c r="B1098" s="6" t="s">
        <v>3312</v>
      </c>
      <c r="C1098" s="6" t="s">
        <v>3313</v>
      </c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1:25" ht="60.75" thickBot="1" x14ac:dyDescent="0.3">
      <c r="A1099" s="5" t="s">
        <v>3314</v>
      </c>
      <c r="B1099" s="6" t="s">
        <v>3315</v>
      </c>
      <c r="C1099" s="6" t="s">
        <v>3316</v>
      </c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1:25" ht="15.75" thickBot="1" x14ac:dyDescent="0.3">
      <c r="A1100" s="5" t="s">
        <v>3317</v>
      </c>
      <c r="B1100" s="6" t="s">
        <v>3318</v>
      </c>
      <c r="C1100" s="6" t="s">
        <v>3319</v>
      </c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1:25" ht="45.75" thickBot="1" x14ac:dyDescent="0.3">
      <c r="A1101" s="5" t="s">
        <v>70</v>
      </c>
      <c r="B1101" s="6" t="s">
        <v>3320</v>
      </c>
      <c r="C1101" s="6" t="s">
        <v>3321</v>
      </c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1:25" ht="30.75" thickBot="1" x14ac:dyDescent="0.3">
      <c r="A1102" s="5" t="s">
        <v>3322</v>
      </c>
      <c r="B1102" s="6" t="s">
        <v>3323</v>
      </c>
      <c r="C1102" s="6" t="s">
        <v>3324</v>
      </c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1:25" ht="30.75" thickBot="1" x14ac:dyDescent="0.3">
      <c r="A1103" s="5" t="s">
        <v>69</v>
      </c>
      <c r="B1103" s="6" t="s">
        <v>3325</v>
      </c>
      <c r="C1103" s="6" t="s">
        <v>3326</v>
      </c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1:25" ht="30.75" thickBot="1" x14ac:dyDescent="0.3">
      <c r="A1104" s="5" t="s">
        <v>3327</v>
      </c>
      <c r="B1104" s="6" t="s">
        <v>3328</v>
      </c>
      <c r="C1104" s="6" t="s">
        <v>3329</v>
      </c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1:25" ht="45.75" thickBot="1" x14ac:dyDescent="0.3">
      <c r="A1105" s="5" t="s">
        <v>68</v>
      </c>
      <c r="B1105" s="6" t="s">
        <v>3330</v>
      </c>
      <c r="C1105" s="6" t="s">
        <v>3331</v>
      </c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1:25" ht="60.75" thickBot="1" x14ac:dyDescent="0.3">
      <c r="A1106" s="5" t="s">
        <v>3332</v>
      </c>
      <c r="B1106" s="6" t="s">
        <v>3333</v>
      </c>
      <c r="C1106" s="6" t="s">
        <v>3334</v>
      </c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1:25" ht="30.75" thickBot="1" x14ac:dyDescent="0.3">
      <c r="A1107" s="5" t="s">
        <v>3335</v>
      </c>
      <c r="B1107" s="4"/>
      <c r="C1107" s="6" t="s">
        <v>3336</v>
      </c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1:25" ht="60.75" thickBot="1" x14ac:dyDescent="0.3">
      <c r="A1108" s="5" t="s">
        <v>3337</v>
      </c>
      <c r="B1108" s="6" t="s">
        <v>3338</v>
      </c>
      <c r="C1108" s="6" t="s">
        <v>3339</v>
      </c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1:25" ht="30.75" thickBot="1" x14ac:dyDescent="0.3">
      <c r="A1109" s="5" t="s">
        <v>3340</v>
      </c>
      <c r="B1109" s="6" t="s">
        <v>3341</v>
      </c>
      <c r="C1109" s="6" t="s">
        <v>3342</v>
      </c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1:25" ht="75.75" thickBot="1" x14ac:dyDescent="0.3">
      <c r="A1110" s="5" t="s">
        <v>67</v>
      </c>
      <c r="B1110" s="6" t="s">
        <v>3343</v>
      </c>
      <c r="C1110" s="6" t="s">
        <v>3344</v>
      </c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1:25" ht="75.75" thickBot="1" x14ac:dyDescent="0.3">
      <c r="A1111" s="5" t="s">
        <v>3345</v>
      </c>
      <c r="B1111" s="4"/>
      <c r="C1111" s="6" t="s">
        <v>3346</v>
      </c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1:25" ht="45.75" thickBot="1" x14ac:dyDescent="0.3">
      <c r="A1112" s="5" t="s">
        <v>3347</v>
      </c>
      <c r="B1112" s="6" t="s">
        <v>3348</v>
      </c>
      <c r="C1112" s="6" t="s">
        <v>3349</v>
      </c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1:25" ht="30.75" thickBot="1" x14ac:dyDescent="0.3">
      <c r="A1113" s="5" t="s">
        <v>66</v>
      </c>
      <c r="B1113" s="6" t="s">
        <v>3350</v>
      </c>
      <c r="C1113" s="6" t="s">
        <v>3351</v>
      </c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1:25" ht="75.75" thickBot="1" x14ac:dyDescent="0.3">
      <c r="A1114" s="5" t="s">
        <v>3352</v>
      </c>
      <c r="B1114" s="4"/>
      <c r="C1114" s="6" t="s">
        <v>3353</v>
      </c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1:25" ht="60.75" thickBot="1" x14ac:dyDescent="0.3">
      <c r="A1115" s="5" t="s">
        <v>3354</v>
      </c>
      <c r="B1115" s="6" t="s">
        <v>3355</v>
      </c>
      <c r="C1115" s="6" t="s">
        <v>3356</v>
      </c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1:25" ht="45.75" thickBot="1" x14ac:dyDescent="0.3">
      <c r="A1116" s="5" t="s">
        <v>65</v>
      </c>
      <c r="B1116" s="6" t="s">
        <v>3357</v>
      </c>
      <c r="C1116" s="6" t="s">
        <v>3358</v>
      </c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1:25" ht="90.75" thickBot="1" x14ac:dyDescent="0.3">
      <c r="A1117" s="5" t="s">
        <v>3359</v>
      </c>
      <c r="B1117" s="6" t="s">
        <v>3360</v>
      </c>
      <c r="C1117" s="6" t="s">
        <v>3361</v>
      </c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1:25" ht="60.75" thickBot="1" x14ac:dyDescent="0.3">
      <c r="A1118" s="5" t="s">
        <v>3362</v>
      </c>
      <c r="B1118" s="6" t="s">
        <v>3363</v>
      </c>
      <c r="C1118" s="6" t="s">
        <v>3364</v>
      </c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1:25" ht="30.75" thickBot="1" x14ac:dyDescent="0.3">
      <c r="A1119" s="5" t="s">
        <v>3365</v>
      </c>
      <c r="B1119" s="6" t="s">
        <v>3366</v>
      </c>
      <c r="C1119" s="6" t="s">
        <v>3367</v>
      </c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1:25" ht="45.75" thickBot="1" x14ac:dyDescent="0.3">
      <c r="A1120" s="5" t="s">
        <v>64</v>
      </c>
      <c r="B1120" s="6" t="s">
        <v>3368</v>
      </c>
      <c r="C1120" s="6" t="s">
        <v>3369</v>
      </c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1:25" ht="15.75" thickBot="1" x14ac:dyDescent="0.3">
      <c r="A1121" s="5" t="s">
        <v>3370</v>
      </c>
      <c r="B1121" s="6" t="s">
        <v>3371</v>
      </c>
      <c r="C1121" s="6" t="s">
        <v>3372</v>
      </c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1:25" ht="90.75" thickBot="1" x14ac:dyDescent="0.3">
      <c r="A1122" s="5" t="s">
        <v>3373</v>
      </c>
      <c r="B1122" s="6" t="s">
        <v>3374</v>
      </c>
      <c r="C1122" s="6" t="s">
        <v>3375</v>
      </c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1:25" ht="15.75" thickBot="1" x14ac:dyDescent="0.3">
      <c r="A1123" s="5" t="s">
        <v>3376</v>
      </c>
      <c r="B1123" s="6" t="s">
        <v>3377</v>
      </c>
      <c r="C1123" s="6" t="s">
        <v>3378</v>
      </c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1:25" ht="30.75" thickBot="1" x14ac:dyDescent="0.3">
      <c r="A1124" s="5" t="s">
        <v>3379</v>
      </c>
      <c r="B1124" s="6" t="s">
        <v>3380</v>
      </c>
      <c r="C1124" s="6" t="s">
        <v>3381</v>
      </c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1:25" ht="30.75" thickBot="1" x14ac:dyDescent="0.3">
      <c r="A1125" s="5" t="s">
        <v>3382</v>
      </c>
      <c r="B1125" s="6" t="s">
        <v>3383</v>
      </c>
      <c r="C1125" s="6" t="s">
        <v>3384</v>
      </c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1:25" ht="75.75" thickBot="1" x14ac:dyDescent="0.3">
      <c r="A1126" s="5" t="s">
        <v>3385</v>
      </c>
      <c r="B1126" s="4"/>
      <c r="C1126" s="6" t="s">
        <v>3386</v>
      </c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  <row r="1127" spans="1:25" ht="105.75" thickBot="1" x14ac:dyDescent="0.3">
      <c r="A1127" s="5" t="s">
        <v>3387</v>
      </c>
      <c r="B1127" s="6" t="s">
        <v>3388</v>
      </c>
      <c r="C1127" s="6" t="s">
        <v>3389</v>
      </c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</row>
    <row r="1128" spans="1:25" ht="45.75" thickBot="1" x14ac:dyDescent="0.3">
      <c r="A1128" s="5" t="s">
        <v>63</v>
      </c>
      <c r="B1128" s="6" t="s">
        <v>3390</v>
      </c>
      <c r="C1128" s="6" t="s">
        <v>3391</v>
      </c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</row>
    <row r="1129" spans="1:25" ht="75.75" thickBot="1" x14ac:dyDescent="0.3">
      <c r="A1129" s="5" t="s">
        <v>3392</v>
      </c>
      <c r="B1129" s="6" t="s">
        <v>3393</v>
      </c>
      <c r="C1129" s="6" t="s">
        <v>3394</v>
      </c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</row>
    <row r="1130" spans="1:25" ht="45.75" thickBot="1" x14ac:dyDescent="0.3">
      <c r="A1130" s="5" t="s">
        <v>3395</v>
      </c>
      <c r="B1130" s="6" t="s">
        <v>3396</v>
      </c>
      <c r="C1130" s="6" t="s">
        <v>3397</v>
      </c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</row>
    <row r="1131" spans="1:25" ht="15.75" thickBot="1" x14ac:dyDescent="0.3">
      <c r="A1131" s="5" t="s">
        <v>3398</v>
      </c>
      <c r="B1131" s="6" t="s">
        <v>3399</v>
      </c>
      <c r="C1131" s="7" t="s">
        <v>3400</v>
      </c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</row>
    <row r="1132" spans="1:25" ht="75.75" thickBot="1" x14ac:dyDescent="0.3">
      <c r="A1132" s="5" t="s">
        <v>62</v>
      </c>
      <c r="B1132" s="6" t="s">
        <v>3401</v>
      </c>
      <c r="C1132" s="6" t="s">
        <v>3402</v>
      </c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</row>
    <row r="1133" spans="1:25" ht="60.75" thickBot="1" x14ac:dyDescent="0.3">
      <c r="A1133" s="5" t="s">
        <v>61</v>
      </c>
      <c r="B1133" s="6" t="s">
        <v>3403</v>
      </c>
      <c r="C1133" s="6" t="s">
        <v>3404</v>
      </c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</row>
    <row r="1134" spans="1:25" ht="45.75" thickBot="1" x14ac:dyDescent="0.3">
      <c r="A1134" s="5" t="s">
        <v>3405</v>
      </c>
      <c r="B1134" s="6" t="s">
        <v>3406</v>
      </c>
      <c r="C1134" s="6" t="s">
        <v>3407</v>
      </c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</row>
    <row r="1135" spans="1:25" ht="45.75" thickBot="1" x14ac:dyDescent="0.3">
      <c r="A1135" s="5" t="s">
        <v>3408</v>
      </c>
      <c r="B1135" s="6" t="s">
        <v>3409</v>
      </c>
      <c r="C1135" s="6" t="s">
        <v>3410</v>
      </c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</row>
    <row r="1136" spans="1:25" ht="45.75" thickBot="1" x14ac:dyDescent="0.3">
      <c r="A1136" s="5" t="s">
        <v>60</v>
      </c>
      <c r="B1136" s="6" t="s">
        <v>3411</v>
      </c>
      <c r="C1136" s="6" t="s">
        <v>3412</v>
      </c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</row>
    <row r="1137" spans="1:25" ht="60.75" thickBot="1" x14ac:dyDescent="0.3">
      <c r="A1137" s="5" t="s">
        <v>3413</v>
      </c>
      <c r="B1137" s="4"/>
      <c r="C1137" s="6" t="s">
        <v>3414</v>
      </c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</row>
    <row r="1138" spans="1:25" ht="60.75" thickBot="1" x14ac:dyDescent="0.3">
      <c r="A1138" s="5" t="s">
        <v>3415</v>
      </c>
      <c r="B1138" s="6" t="s">
        <v>3416</v>
      </c>
      <c r="C1138" s="6" t="s">
        <v>3417</v>
      </c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</row>
    <row r="1139" spans="1:25" ht="60.75" thickBot="1" x14ac:dyDescent="0.3">
      <c r="A1139" s="5" t="s">
        <v>3418</v>
      </c>
      <c r="B1139" s="6" t="s">
        <v>3419</v>
      </c>
      <c r="C1139" s="6" t="s">
        <v>3420</v>
      </c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</row>
    <row r="1140" spans="1:25" ht="30.75" thickBot="1" x14ac:dyDescent="0.3">
      <c r="A1140" s="5" t="s">
        <v>3421</v>
      </c>
      <c r="B1140" s="6" t="s">
        <v>3422</v>
      </c>
      <c r="C1140" s="6" t="s">
        <v>3423</v>
      </c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</row>
    <row r="1141" spans="1:25" ht="30.75" thickBot="1" x14ac:dyDescent="0.3">
      <c r="A1141" s="5" t="s">
        <v>3424</v>
      </c>
      <c r="B1141" s="6" t="s">
        <v>3425</v>
      </c>
      <c r="C1141" s="6" t="s">
        <v>3426</v>
      </c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</row>
    <row r="1142" spans="1:25" ht="45.75" thickBot="1" x14ac:dyDescent="0.3">
      <c r="A1142" s="5" t="s">
        <v>59</v>
      </c>
      <c r="B1142" s="6" t="s">
        <v>3427</v>
      </c>
      <c r="C1142" s="6" t="s">
        <v>3428</v>
      </c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</row>
    <row r="1143" spans="1:25" ht="60.75" thickBot="1" x14ac:dyDescent="0.3">
      <c r="A1143" s="5" t="s">
        <v>58</v>
      </c>
      <c r="B1143" s="6" t="s">
        <v>3429</v>
      </c>
      <c r="C1143" s="6" t="s">
        <v>3430</v>
      </c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</row>
    <row r="1144" spans="1:25" ht="105.75" thickBot="1" x14ac:dyDescent="0.3">
      <c r="A1144" s="5" t="s">
        <v>3431</v>
      </c>
      <c r="B1144" s="6" t="s">
        <v>3432</v>
      </c>
      <c r="C1144" s="6" t="s">
        <v>3433</v>
      </c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</row>
    <row r="1145" spans="1:25" ht="60.75" thickBot="1" x14ac:dyDescent="0.3">
      <c r="A1145" s="5" t="s">
        <v>3434</v>
      </c>
      <c r="B1145" s="6" t="s">
        <v>3435</v>
      </c>
      <c r="C1145" s="6" t="s">
        <v>3436</v>
      </c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</row>
    <row r="1146" spans="1:25" ht="60.75" thickBot="1" x14ac:dyDescent="0.3">
      <c r="A1146" s="5" t="s">
        <v>3437</v>
      </c>
      <c r="B1146" s="6" t="s">
        <v>3438</v>
      </c>
      <c r="C1146" s="6" t="s">
        <v>3439</v>
      </c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</row>
    <row r="1147" spans="1:25" ht="60.75" thickBot="1" x14ac:dyDescent="0.3">
      <c r="A1147" s="5" t="s">
        <v>3440</v>
      </c>
      <c r="B1147" s="6" t="s">
        <v>3441</v>
      </c>
      <c r="C1147" s="6" t="s">
        <v>3442</v>
      </c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</row>
    <row r="1148" spans="1:25" ht="60.75" thickBot="1" x14ac:dyDescent="0.3">
      <c r="A1148" s="5" t="s">
        <v>3443</v>
      </c>
      <c r="B1148" s="4"/>
      <c r="C1148" s="6" t="s">
        <v>3444</v>
      </c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</row>
    <row r="1149" spans="1:25" ht="75.75" thickBot="1" x14ac:dyDescent="0.3">
      <c r="A1149" s="5" t="s">
        <v>3445</v>
      </c>
      <c r="B1149" s="6" t="s">
        <v>3446</v>
      </c>
      <c r="C1149" s="6" t="s">
        <v>3447</v>
      </c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</row>
    <row r="1150" spans="1:25" ht="30.75" thickBot="1" x14ac:dyDescent="0.3">
      <c r="A1150" s="5" t="s">
        <v>3448</v>
      </c>
      <c r="B1150" s="6" t="s">
        <v>3449</v>
      </c>
      <c r="C1150" s="6" t="s">
        <v>3450</v>
      </c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</row>
    <row r="1151" spans="1:25" ht="105.75" thickBot="1" x14ac:dyDescent="0.3">
      <c r="A1151" s="5" t="s">
        <v>3451</v>
      </c>
      <c r="B1151" s="6" t="s">
        <v>3452</v>
      </c>
      <c r="C1151" s="6" t="s">
        <v>3453</v>
      </c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</row>
    <row r="1152" spans="1:25" ht="30.75" thickBot="1" x14ac:dyDescent="0.3">
      <c r="A1152" s="5" t="s">
        <v>3454</v>
      </c>
      <c r="B1152" s="6" t="s">
        <v>3455</v>
      </c>
      <c r="C1152" s="6" t="s">
        <v>3456</v>
      </c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</row>
    <row r="1153" spans="1:25" ht="45.75" thickBot="1" x14ac:dyDescent="0.3">
      <c r="A1153" s="5" t="s">
        <v>3457</v>
      </c>
      <c r="B1153" s="4"/>
      <c r="C1153" s="6" t="s">
        <v>3458</v>
      </c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</row>
    <row r="1154" spans="1:25" ht="30.75" thickBot="1" x14ac:dyDescent="0.3">
      <c r="A1154" s="5" t="s">
        <v>57</v>
      </c>
      <c r="B1154" s="6" t="s">
        <v>3459</v>
      </c>
      <c r="C1154" s="6" t="s">
        <v>3460</v>
      </c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</row>
    <row r="1155" spans="1:25" ht="45.75" thickBot="1" x14ac:dyDescent="0.3">
      <c r="A1155" s="5" t="s">
        <v>3461</v>
      </c>
      <c r="B1155" s="6" t="s">
        <v>3462</v>
      </c>
      <c r="C1155" s="6" t="s">
        <v>3463</v>
      </c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</row>
    <row r="1156" spans="1:25" ht="90.75" thickBot="1" x14ac:dyDescent="0.3">
      <c r="A1156" s="5" t="s">
        <v>3464</v>
      </c>
      <c r="B1156" s="6" t="s">
        <v>3465</v>
      </c>
      <c r="C1156" s="6" t="s">
        <v>3466</v>
      </c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</row>
    <row r="1157" spans="1:25" ht="75.75" thickBot="1" x14ac:dyDescent="0.3">
      <c r="A1157" s="5" t="s">
        <v>3467</v>
      </c>
      <c r="B1157" s="6" t="s">
        <v>3468</v>
      </c>
      <c r="C1157" s="6" t="s">
        <v>3469</v>
      </c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</row>
    <row r="1158" spans="1:25" ht="60.75" thickBot="1" x14ac:dyDescent="0.3">
      <c r="A1158" s="5" t="s">
        <v>3470</v>
      </c>
      <c r="B1158" s="6" t="s">
        <v>3471</v>
      </c>
      <c r="C1158" s="6" t="s">
        <v>3472</v>
      </c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</row>
    <row r="1159" spans="1:25" ht="90.75" thickBot="1" x14ac:dyDescent="0.3">
      <c r="A1159" s="5" t="s">
        <v>56</v>
      </c>
      <c r="B1159" s="6" t="s">
        <v>3473</v>
      </c>
      <c r="C1159" s="6" t="s">
        <v>3474</v>
      </c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</row>
    <row r="1160" spans="1:25" ht="75.75" thickBot="1" x14ac:dyDescent="0.3">
      <c r="A1160" s="5" t="s">
        <v>55</v>
      </c>
      <c r="B1160" s="6" t="s">
        <v>3475</v>
      </c>
      <c r="C1160" s="6" t="s">
        <v>3476</v>
      </c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</row>
    <row r="1161" spans="1:25" ht="75.75" thickBot="1" x14ac:dyDescent="0.3">
      <c r="A1161" s="5" t="s">
        <v>3477</v>
      </c>
      <c r="B1161" s="6" t="s">
        <v>3478</v>
      </c>
      <c r="C1161" s="6" t="s">
        <v>3479</v>
      </c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</row>
    <row r="1162" spans="1:25" ht="120.75" thickBot="1" x14ac:dyDescent="0.3">
      <c r="A1162" s="5" t="s">
        <v>54</v>
      </c>
      <c r="B1162" s="6" t="s">
        <v>3480</v>
      </c>
      <c r="C1162" s="6" t="s">
        <v>3481</v>
      </c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</row>
    <row r="1163" spans="1:25" ht="90.75" thickBot="1" x14ac:dyDescent="0.3">
      <c r="A1163" s="5" t="s">
        <v>53</v>
      </c>
      <c r="B1163" s="6" t="s">
        <v>3482</v>
      </c>
      <c r="C1163" s="6" t="s">
        <v>3483</v>
      </c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</row>
    <row r="1164" spans="1:25" ht="90.75" thickBot="1" x14ac:dyDescent="0.3">
      <c r="A1164" s="5" t="s">
        <v>52</v>
      </c>
      <c r="B1164" s="6" t="s">
        <v>3484</v>
      </c>
      <c r="C1164" s="6" t="s">
        <v>3485</v>
      </c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</row>
    <row r="1165" spans="1:25" ht="105.75" thickBot="1" x14ac:dyDescent="0.3">
      <c r="A1165" s="5" t="s">
        <v>51</v>
      </c>
      <c r="B1165" s="6" t="s">
        <v>3486</v>
      </c>
      <c r="C1165" s="6" t="s">
        <v>3487</v>
      </c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</row>
    <row r="1166" spans="1:25" ht="90.75" thickBot="1" x14ac:dyDescent="0.3">
      <c r="A1166" s="5" t="s">
        <v>50</v>
      </c>
      <c r="B1166" s="6" t="s">
        <v>3488</v>
      </c>
      <c r="C1166" s="6" t="s">
        <v>3489</v>
      </c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</row>
    <row r="1167" spans="1:25" ht="90.75" thickBot="1" x14ac:dyDescent="0.3">
      <c r="A1167" s="5" t="s">
        <v>49</v>
      </c>
      <c r="B1167" s="6" t="s">
        <v>3490</v>
      </c>
      <c r="C1167" s="6" t="s">
        <v>3491</v>
      </c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</row>
    <row r="1168" spans="1:25" ht="60.75" thickBot="1" x14ac:dyDescent="0.3">
      <c r="A1168" s="5" t="s">
        <v>48</v>
      </c>
      <c r="B1168" s="6" t="s">
        <v>3492</v>
      </c>
      <c r="C1168" s="6" t="s">
        <v>3493</v>
      </c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</row>
    <row r="1169" spans="1:25" ht="60.75" thickBot="1" x14ac:dyDescent="0.3">
      <c r="A1169" s="5" t="s">
        <v>47</v>
      </c>
      <c r="B1169" s="6" t="s">
        <v>3494</v>
      </c>
      <c r="C1169" s="6" t="s">
        <v>3495</v>
      </c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</row>
    <row r="1170" spans="1:25" ht="60.75" thickBot="1" x14ac:dyDescent="0.3">
      <c r="A1170" s="5" t="s">
        <v>46</v>
      </c>
      <c r="B1170" s="6" t="s">
        <v>3496</v>
      </c>
      <c r="C1170" s="6" t="s">
        <v>3497</v>
      </c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</row>
    <row r="1171" spans="1:25" ht="60.75" thickBot="1" x14ac:dyDescent="0.3">
      <c r="A1171" s="5" t="s">
        <v>45</v>
      </c>
      <c r="B1171" s="6" t="s">
        <v>3498</v>
      </c>
      <c r="C1171" s="6" t="s">
        <v>3499</v>
      </c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</row>
    <row r="1172" spans="1:25" ht="75.75" thickBot="1" x14ac:dyDescent="0.3">
      <c r="A1172" s="5" t="s">
        <v>44</v>
      </c>
      <c r="B1172" s="6" t="s">
        <v>3500</v>
      </c>
      <c r="C1172" s="6" t="s">
        <v>3501</v>
      </c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</row>
    <row r="1173" spans="1:25" ht="60.75" thickBot="1" x14ac:dyDescent="0.3">
      <c r="A1173" s="5" t="s">
        <v>43</v>
      </c>
      <c r="B1173" s="6" t="s">
        <v>3502</v>
      </c>
      <c r="C1173" s="6" t="s">
        <v>3503</v>
      </c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</row>
    <row r="1174" spans="1:25" ht="60.75" thickBot="1" x14ac:dyDescent="0.3">
      <c r="A1174" s="5" t="s">
        <v>3504</v>
      </c>
      <c r="B1174" s="6" t="s">
        <v>3505</v>
      </c>
      <c r="C1174" s="6" t="s">
        <v>3506</v>
      </c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</row>
    <row r="1175" spans="1:25" ht="60.75" thickBot="1" x14ac:dyDescent="0.3">
      <c r="A1175" s="5" t="s">
        <v>42</v>
      </c>
      <c r="B1175" s="6" t="s">
        <v>3507</v>
      </c>
      <c r="C1175" s="6" t="s">
        <v>3508</v>
      </c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</row>
    <row r="1176" spans="1:25" ht="60.75" thickBot="1" x14ac:dyDescent="0.3">
      <c r="A1176" s="5" t="s">
        <v>41</v>
      </c>
      <c r="B1176" s="6" t="s">
        <v>3509</v>
      </c>
      <c r="C1176" s="6" t="s">
        <v>3510</v>
      </c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</row>
    <row r="1177" spans="1:25" ht="60.75" thickBot="1" x14ac:dyDescent="0.3">
      <c r="A1177" s="5" t="s">
        <v>3511</v>
      </c>
      <c r="B1177" s="6" t="s">
        <v>3512</v>
      </c>
      <c r="C1177" s="6" t="s">
        <v>3513</v>
      </c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</row>
    <row r="1178" spans="1:25" ht="45.75" thickBot="1" x14ac:dyDescent="0.3">
      <c r="A1178" s="5" t="s">
        <v>40</v>
      </c>
      <c r="B1178" s="6" t="s">
        <v>3514</v>
      </c>
      <c r="C1178" s="6" t="s">
        <v>3515</v>
      </c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</row>
    <row r="1179" spans="1:25" ht="60.75" thickBot="1" x14ac:dyDescent="0.3">
      <c r="A1179" s="5" t="s">
        <v>39</v>
      </c>
      <c r="B1179" s="6" t="s">
        <v>3516</v>
      </c>
      <c r="C1179" s="6" t="s">
        <v>3517</v>
      </c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</row>
    <row r="1180" spans="1:25" ht="60.75" thickBot="1" x14ac:dyDescent="0.3">
      <c r="A1180" s="5" t="s">
        <v>38</v>
      </c>
      <c r="B1180" s="6" t="s">
        <v>3518</v>
      </c>
      <c r="C1180" s="6" t="s">
        <v>3519</v>
      </c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</row>
    <row r="1181" spans="1:25" ht="75.75" thickBot="1" x14ac:dyDescent="0.3">
      <c r="A1181" s="5" t="s">
        <v>37</v>
      </c>
      <c r="B1181" s="6" t="s">
        <v>3520</v>
      </c>
      <c r="C1181" s="6" t="s">
        <v>3521</v>
      </c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</row>
    <row r="1182" spans="1:25" ht="90.75" thickBot="1" x14ac:dyDescent="0.3">
      <c r="A1182" s="5" t="s">
        <v>36</v>
      </c>
      <c r="B1182" s="6" t="s">
        <v>3522</v>
      </c>
      <c r="C1182" s="6" t="s">
        <v>3523</v>
      </c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</row>
    <row r="1183" spans="1:25" ht="30.75" thickBot="1" x14ac:dyDescent="0.3">
      <c r="A1183" s="5" t="s">
        <v>3524</v>
      </c>
      <c r="B1183" s="6" t="s">
        <v>3525</v>
      </c>
      <c r="C1183" s="6" t="s">
        <v>3526</v>
      </c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</row>
    <row r="1184" spans="1:25" ht="90.75" thickBot="1" x14ac:dyDescent="0.3">
      <c r="A1184" s="5" t="s">
        <v>3527</v>
      </c>
      <c r="B1184" s="6" t="s">
        <v>3528</v>
      </c>
      <c r="C1184" s="6" t="s">
        <v>3529</v>
      </c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</row>
    <row r="1185" spans="1:25" ht="75.75" thickBot="1" x14ac:dyDescent="0.3">
      <c r="A1185" s="5" t="s">
        <v>3530</v>
      </c>
      <c r="B1185" s="6" t="s">
        <v>3531</v>
      </c>
      <c r="C1185" s="6" t="s">
        <v>3532</v>
      </c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</row>
    <row r="1186" spans="1:25" ht="105.75" thickBot="1" x14ac:dyDescent="0.3">
      <c r="A1186" s="5" t="s">
        <v>3533</v>
      </c>
      <c r="B1186" s="6" t="s">
        <v>3534</v>
      </c>
      <c r="C1186" s="6" t="s">
        <v>3535</v>
      </c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</row>
    <row r="1187" spans="1:25" ht="60.75" thickBot="1" x14ac:dyDescent="0.3">
      <c r="A1187" s="5" t="s">
        <v>35</v>
      </c>
      <c r="B1187" s="6" t="s">
        <v>3536</v>
      </c>
      <c r="C1187" s="6" t="s">
        <v>3537</v>
      </c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</row>
    <row r="1188" spans="1:25" ht="75.75" thickBot="1" x14ac:dyDescent="0.3">
      <c r="A1188" s="5" t="s">
        <v>34</v>
      </c>
      <c r="B1188" s="6" t="s">
        <v>3538</v>
      </c>
      <c r="C1188" s="6" t="s">
        <v>3539</v>
      </c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</row>
    <row r="1189" spans="1:25" ht="60.75" thickBot="1" x14ac:dyDescent="0.3">
      <c r="A1189" s="5" t="s">
        <v>33</v>
      </c>
      <c r="B1189" s="6" t="s">
        <v>3540</v>
      </c>
      <c r="C1189" s="6" t="s">
        <v>3541</v>
      </c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</row>
    <row r="1190" spans="1:25" ht="15.75" thickBot="1" x14ac:dyDescent="0.3">
      <c r="A1190" s="5" t="s">
        <v>32</v>
      </c>
      <c r="B1190" s="6" t="s">
        <v>3542</v>
      </c>
      <c r="C1190" s="7" t="s">
        <v>3543</v>
      </c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</row>
    <row r="1191" spans="1:25" ht="90.75" thickBot="1" x14ac:dyDescent="0.3">
      <c r="A1191" s="5" t="s">
        <v>31</v>
      </c>
      <c r="B1191" s="6" t="s">
        <v>3544</v>
      </c>
      <c r="C1191" s="6" t="s">
        <v>3545</v>
      </c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</row>
    <row r="1192" spans="1:25" ht="105.75" thickBot="1" x14ac:dyDescent="0.3">
      <c r="A1192" s="5" t="s">
        <v>3546</v>
      </c>
      <c r="B1192" s="6" t="s">
        <v>3547</v>
      </c>
      <c r="C1192" s="6" t="s">
        <v>3548</v>
      </c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</row>
    <row r="1193" spans="1:25" ht="60.75" thickBot="1" x14ac:dyDescent="0.3">
      <c r="A1193" s="5" t="s">
        <v>3549</v>
      </c>
      <c r="B1193" s="6" t="s">
        <v>3550</v>
      </c>
      <c r="C1193" s="6" t="s">
        <v>3551</v>
      </c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</row>
    <row r="1194" spans="1:25" ht="60.75" thickBot="1" x14ac:dyDescent="0.3">
      <c r="A1194" s="5" t="s">
        <v>30</v>
      </c>
      <c r="B1194" s="6" t="s">
        <v>3552</v>
      </c>
      <c r="C1194" s="6" t="s">
        <v>3553</v>
      </c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</row>
    <row r="1195" spans="1:25" ht="60.75" thickBot="1" x14ac:dyDescent="0.3">
      <c r="A1195" s="5" t="s">
        <v>29</v>
      </c>
      <c r="B1195" s="6" t="s">
        <v>3554</v>
      </c>
      <c r="C1195" s="6" t="s">
        <v>3555</v>
      </c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</row>
    <row r="1196" spans="1:25" ht="60.75" thickBot="1" x14ac:dyDescent="0.3">
      <c r="A1196" s="5" t="s">
        <v>28</v>
      </c>
      <c r="B1196" s="6" t="s">
        <v>3556</v>
      </c>
      <c r="C1196" s="6" t="s">
        <v>3557</v>
      </c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</row>
    <row r="1197" spans="1:25" ht="45.75" thickBot="1" x14ac:dyDescent="0.3">
      <c r="A1197" s="5" t="s">
        <v>3558</v>
      </c>
      <c r="B1197" s="6" t="s">
        <v>3559</v>
      </c>
      <c r="C1197" s="6" t="s">
        <v>3560</v>
      </c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</row>
    <row r="1198" spans="1:25" ht="15.75" thickBot="1" x14ac:dyDescent="0.3">
      <c r="A1198" s="5" t="s">
        <v>27</v>
      </c>
      <c r="B1198" s="6" t="s">
        <v>3561</v>
      </c>
      <c r="C1198" s="7" t="s">
        <v>3562</v>
      </c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</row>
    <row r="1199" spans="1:25" ht="90.75" thickBot="1" x14ac:dyDescent="0.3">
      <c r="A1199" s="5" t="s">
        <v>26</v>
      </c>
      <c r="B1199" s="6" t="s">
        <v>3563</v>
      </c>
      <c r="C1199" s="6" t="s">
        <v>3564</v>
      </c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</row>
    <row r="1200" spans="1:25" ht="45.75" thickBot="1" x14ac:dyDescent="0.3">
      <c r="A1200" s="5" t="s">
        <v>3565</v>
      </c>
      <c r="B1200" s="6" t="s">
        <v>3566</v>
      </c>
      <c r="C1200" s="6" t="s">
        <v>3567</v>
      </c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</row>
    <row r="1201" spans="1:25" ht="30.75" thickBot="1" x14ac:dyDescent="0.3">
      <c r="A1201" s="5" t="s">
        <v>3568</v>
      </c>
      <c r="B1201" s="6" t="s">
        <v>3569</v>
      </c>
      <c r="C1201" s="6" t="s">
        <v>3570</v>
      </c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</row>
    <row r="1202" spans="1:25" ht="60.75" thickBot="1" x14ac:dyDescent="0.3">
      <c r="A1202" s="5" t="s">
        <v>25</v>
      </c>
      <c r="B1202" s="6" t="s">
        <v>3571</v>
      </c>
      <c r="C1202" s="6" t="s">
        <v>3572</v>
      </c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</row>
    <row r="1203" spans="1:25" ht="75.75" thickBot="1" x14ac:dyDescent="0.3">
      <c r="A1203" s="5" t="s">
        <v>3573</v>
      </c>
      <c r="B1203" s="6" t="s">
        <v>3574</v>
      </c>
      <c r="C1203" s="6" t="s">
        <v>3575</v>
      </c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</row>
    <row r="1204" spans="1:25" ht="75.75" thickBot="1" x14ac:dyDescent="0.3">
      <c r="A1204" s="5" t="s">
        <v>24</v>
      </c>
      <c r="B1204" s="6" t="s">
        <v>3576</v>
      </c>
      <c r="C1204" s="6" t="s">
        <v>3577</v>
      </c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</row>
    <row r="1205" spans="1:25" ht="15.75" thickBot="1" x14ac:dyDescent="0.3">
      <c r="A1205" s="5" t="s">
        <v>23</v>
      </c>
      <c r="B1205" s="6" t="s">
        <v>3578</v>
      </c>
      <c r="C1205" s="7" t="s">
        <v>3579</v>
      </c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</row>
    <row r="1206" spans="1:25" ht="15.75" thickBot="1" x14ac:dyDescent="0.3">
      <c r="A1206" s="5" t="s">
        <v>22</v>
      </c>
      <c r="B1206" s="6" t="s">
        <v>3580</v>
      </c>
      <c r="C1206" s="7" t="s">
        <v>3581</v>
      </c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</row>
    <row r="1207" spans="1:25" ht="15.75" thickBot="1" x14ac:dyDescent="0.3">
      <c r="A1207" s="5" t="s">
        <v>21</v>
      </c>
      <c r="B1207" s="6" t="s">
        <v>3582</v>
      </c>
      <c r="C1207" s="7" t="s">
        <v>3583</v>
      </c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</row>
    <row r="1208" spans="1:25" ht="60.75" thickBot="1" x14ac:dyDescent="0.3">
      <c r="A1208" s="5" t="s">
        <v>20</v>
      </c>
      <c r="B1208" s="6" t="s">
        <v>3584</v>
      </c>
      <c r="C1208" s="6" t="s">
        <v>3585</v>
      </c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</row>
    <row r="1209" spans="1:25" ht="120.75" thickBot="1" x14ac:dyDescent="0.3">
      <c r="A1209" s="5" t="s">
        <v>3586</v>
      </c>
      <c r="B1209" s="6" t="s">
        <v>3587</v>
      </c>
      <c r="C1209" s="6" t="s">
        <v>3588</v>
      </c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</row>
    <row r="1210" spans="1:25" ht="75.75" thickBot="1" x14ac:dyDescent="0.3">
      <c r="A1210" s="5" t="s">
        <v>3589</v>
      </c>
      <c r="B1210" s="6" t="s">
        <v>3590</v>
      </c>
      <c r="C1210" s="6" t="s">
        <v>3591</v>
      </c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</row>
    <row r="1211" spans="1:25" ht="60.75" thickBot="1" x14ac:dyDescent="0.3">
      <c r="A1211" s="5" t="s">
        <v>19</v>
      </c>
      <c r="B1211" s="6" t="s">
        <v>3592</v>
      </c>
      <c r="C1211" s="6" t="s">
        <v>3593</v>
      </c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</row>
    <row r="1212" spans="1:25" ht="90.75" thickBot="1" x14ac:dyDescent="0.3">
      <c r="A1212" s="5" t="s">
        <v>18</v>
      </c>
      <c r="B1212" s="6" t="s">
        <v>3594</v>
      </c>
      <c r="C1212" s="6" t="s">
        <v>3595</v>
      </c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</row>
    <row r="1213" spans="1:25" ht="75.75" thickBot="1" x14ac:dyDescent="0.3">
      <c r="A1213" s="5" t="s">
        <v>17</v>
      </c>
      <c r="B1213" s="6" t="s">
        <v>3596</v>
      </c>
      <c r="C1213" s="6" t="s">
        <v>3597</v>
      </c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</row>
    <row r="1214" spans="1:25" ht="60.75" thickBot="1" x14ac:dyDescent="0.3">
      <c r="A1214" s="5" t="s">
        <v>16</v>
      </c>
      <c r="B1214" s="6" t="s">
        <v>3598</v>
      </c>
      <c r="C1214" s="6" t="s">
        <v>3599</v>
      </c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</row>
    <row r="1215" spans="1:25" ht="90.75" thickBot="1" x14ac:dyDescent="0.3">
      <c r="A1215" s="5" t="s">
        <v>15</v>
      </c>
      <c r="B1215" s="6" t="s">
        <v>3600</v>
      </c>
      <c r="C1215" s="6" t="s">
        <v>3601</v>
      </c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</row>
    <row r="1216" spans="1:25" ht="30.75" thickBot="1" x14ac:dyDescent="0.3">
      <c r="A1216" s="5" t="s">
        <v>8</v>
      </c>
      <c r="B1216" s="6" t="s">
        <v>3602</v>
      </c>
      <c r="C1216" s="6" t="s">
        <v>3603</v>
      </c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</row>
    <row r="1217" spans="1:25" ht="45.75" thickBot="1" x14ac:dyDescent="0.3">
      <c r="A1217" s="5" t="s">
        <v>3604</v>
      </c>
      <c r="B1217" s="6" t="s">
        <v>3605</v>
      </c>
      <c r="C1217" s="6" t="s">
        <v>3606</v>
      </c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Customer Data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2022-04-04T06:31:37Z</dcterms:created>
  <dcterms:modified xsi:type="dcterms:W3CDTF">2022-04-04T06:41:52Z</dcterms:modified>
</cp:coreProperties>
</file>